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eva\Documents\ERAF_BZPL\ERAF_Slidamibas petijumi\Eksperimenti\Mani eksperimenti\Data_ICASS2019\"/>
    </mc:Choice>
  </mc:AlternateContent>
  <bookViews>
    <workbookView xWindow="0" yWindow="0" windowWidth="20460" windowHeight="5850"/>
  </bookViews>
  <sheets>
    <sheet name="total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3" i="1" l="1"/>
  <c r="E103" i="1"/>
  <c r="D103" i="1"/>
  <c r="C103" i="1"/>
  <c r="B103" i="1"/>
  <c r="F102" i="1"/>
  <c r="E102" i="1"/>
  <c r="D102" i="1"/>
  <c r="C102" i="1"/>
  <c r="B102" i="1"/>
</calcChain>
</file>

<file path=xl/sharedStrings.xml><?xml version="1.0" encoding="utf-8"?>
<sst xmlns="http://schemas.openxmlformats.org/spreadsheetml/2006/main" count="8" uniqueCount="8">
  <si>
    <t>No.</t>
  </si>
  <si>
    <t>C9 / M-R</t>
  </si>
  <si>
    <t>C12 / S-R</t>
  </si>
  <si>
    <t>C14 / Ref</t>
  </si>
  <si>
    <t>C16 / M-T</t>
  </si>
  <si>
    <t>C29 / S-T</t>
  </si>
  <si>
    <t>Average</t>
  </si>
  <si>
    <t>Stdev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</si>
</sst>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2"/>
      <name val="Arial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total!$B$1</c:f>
              <c:strCache>
                <c:ptCount val="1"/>
                <c:pt idx="0">
                  <c:v>C9 / M-R</c:v>
                </c:pt>
              </c:strCache>
            </c:strRef>
          </c:tx>
          <c:xVal>
            <c:numRef>
              <c:f>total!$A$2:$A$101</c:f>
              <c:numCache>
                <c:formatCode>0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total!$B$2:$B$101</c:f>
              <c:numCache>
                <c:formatCode>0.00</c:formatCode>
                <c:ptCount val="100"/>
                <c:pt idx="0">
                  <c:v>134.33572769165039</c:v>
                </c:pt>
                <c:pt idx="1">
                  <c:v>134.24875768025717</c:v>
                </c:pt>
                <c:pt idx="2">
                  <c:v>134.23192723592123</c:v>
                </c:pt>
                <c:pt idx="3">
                  <c:v>134.20649337768555</c:v>
                </c:pt>
                <c:pt idx="4">
                  <c:v>134.26671981811523</c:v>
                </c:pt>
                <c:pt idx="5">
                  <c:v>134.22519175211588</c:v>
                </c:pt>
                <c:pt idx="6">
                  <c:v>134.26829020182291</c:v>
                </c:pt>
                <c:pt idx="7">
                  <c:v>134.2382926940918</c:v>
                </c:pt>
                <c:pt idx="8">
                  <c:v>134.22895940144858</c:v>
                </c:pt>
                <c:pt idx="9">
                  <c:v>134.202028910319</c:v>
                </c:pt>
                <c:pt idx="10">
                  <c:v>134.19124730428061</c:v>
                </c:pt>
                <c:pt idx="11">
                  <c:v>134.17614237467447</c:v>
                </c:pt>
                <c:pt idx="12">
                  <c:v>134.1735954284668</c:v>
                </c:pt>
                <c:pt idx="13">
                  <c:v>134.16328684488931</c:v>
                </c:pt>
                <c:pt idx="14">
                  <c:v>134.12985865275064</c:v>
                </c:pt>
                <c:pt idx="15">
                  <c:v>134.11266454060873</c:v>
                </c:pt>
                <c:pt idx="16">
                  <c:v>134.11223602294922</c:v>
                </c:pt>
                <c:pt idx="17">
                  <c:v>134.0859285990397</c:v>
                </c:pt>
                <c:pt idx="18">
                  <c:v>134.08331553141275</c:v>
                </c:pt>
                <c:pt idx="19">
                  <c:v>134.06359227498373</c:v>
                </c:pt>
                <c:pt idx="20">
                  <c:v>134.05612691243491</c:v>
                </c:pt>
                <c:pt idx="21">
                  <c:v>134.04560979207358</c:v>
                </c:pt>
                <c:pt idx="22">
                  <c:v>134.04440434773764</c:v>
                </c:pt>
                <c:pt idx="23">
                  <c:v>134.02718607584634</c:v>
                </c:pt>
                <c:pt idx="24">
                  <c:v>134.01187006632486</c:v>
                </c:pt>
                <c:pt idx="25">
                  <c:v>134.00531260172525</c:v>
                </c:pt>
                <c:pt idx="26">
                  <c:v>133.97650273640951</c:v>
                </c:pt>
                <c:pt idx="27">
                  <c:v>133.96880849202475</c:v>
                </c:pt>
                <c:pt idx="28">
                  <c:v>133.9642194112142</c:v>
                </c:pt>
                <c:pt idx="29">
                  <c:v>133.93542989095053</c:v>
                </c:pt>
                <c:pt idx="30">
                  <c:v>133.91840489705405</c:v>
                </c:pt>
                <c:pt idx="31">
                  <c:v>133.91069030761719</c:v>
                </c:pt>
                <c:pt idx="32">
                  <c:v>133.90037409464517</c:v>
                </c:pt>
                <c:pt idx="33">
                  <c:v>133.8891512552897</c:v>
                </c:pt>
                <c:pt idx="34">
                  <c:v>133.86944834391275</c:v>
                </c:pt>
                <c:pt idx="35">
                  <c:v>133.86853408813477</c:v>
                </c:pt>
                <c:pt idx="36">
                  <c:v>133.85414632161459</c:v>
                </c:pt>
                <c:pt idx="37">
                  <c:v>133.85028203328451</c:v>
                </c:pt>
                <c:pt idx="38">
                  <c:v>133.84812418619791</c:v>
                </c:pt>
                <c:pt idx="39">
                  <c:v>133.8442268371582</c:v>
                </c:pt>
                <c:pt idx="40">
                  <c:v>133.82877477010092</c:v>
                </c:pt>
                <c:pt idx="41">
                  <c:v>133.81668217976889</c:v>
                </c:pt>
                <c:pt idx="42">
                  <c:v>133.80643081665039</c:v>
                </c:pt>
                <c:pt idx="43">
                  <c:v>133.79371770222983</c:v>
                </c:pt>
                <c:pt idx="44">
                  <c:v>133.78108978271484</c:v>
                </c:pt>
                <c:pt idx="45">
                  <c:v>133.77908960978189</c:v>
                </c:pt>
                <c:pt idx="46">
                  <c:v>133.75390752156576</c:v>
                </c:pt>
                <c:pt idx="47">
                  <c:v>133.73660024007162</c:v>
                </c:pt>
                <c:pt idx="48">
                  <c:v>133.72444915771484</c:v>
                </c:pt>
                <c:pt idx="49">
                  <c:v>133.71780904134116</c:v>
                </c:pt>
                <c:pt idx="50">
                  <c:v>133.69876480102539</c:v>
                </c:pt>
                <c:pt idx="51">
                  <c:v>133.69547398885092</c:v>
                </c:pt>
                <c:pt idx="52">
                  <c:v>133.68097813924155</c:v>
                </c:pt>
                <c:pt idx="53">
                  <c:v>133.67109934488931</c:v>
                </c:pt>
                <c:pt idx="54">
                  <c:v>133.65267817179361</c:v>
                </c:pt>
                <c:pt idx="55">
                  <c:v>133.64114634195963</c:v>
                </c:pt>
                <c:pt idx="56">
                  <c:v>133.62403996785483</c:v>
                </c:pt>
                <c:pt idx="57">
                  <c:v>133.60578536987305</c:v>
                </c:pt>
                <c:pt idx="58">
                  <c:v>133.59448623657227</c:v>
                </c:pt>
                <c:pt idx="59">
                  <c:v>133.57062911987305</c:v>
                </c:pt>
                <c:pt idx="60">
                  <c:v>133.56234741210937</c:v>
                </c:pt>
                <c:pt idx="61">
                  <c:v>133.54740142822266</c:v>
                </c:pt>
                <c:pt idx="62">
                  <c:v>133.54583485921225</c:v>
                </c:pt>
                <c:pt idx="63">
                  <c:v>133.52953720092773</c:v>
                </c:pt>
                <c:pt idx="64">
                  <c:v>133.50800704956055</c:v>
                </c:pt>
                <c:pt idx="65">
                  <c:v>133.50810750325522</c:v>
                </c:pt>
                <c:pt idx="66">
                  <c:v>133.49371465047201</c:v>
                </c:pt>
                <c:pt idx="67">
                  <c:v>133.47682952880859</c:v>
                </c:pt>
                <c:pt idx="68">
                  <c:v>133.47322845458984</c:v>
                </c:pt>
                <c:pt idx="69">
                  <c:v>133.46269353230795</c:v>
                </c:pt>
                <c:pt idx="70">
                  <c:v>133.43789800008139</c:v>
                </c:pt>
                <c:pt idx="71">
                  <c:v>133.42074203491211</c:v>
                </c:pt>
                <c:pt idx="72">
                  <c:v>133.41200892130533</c:v>
                </c:pt>
                <c:pt idx="73">
                  <c:v>133.3995475769043</c:v>
                </c:pt>
                <c:pt idx="74">
                  <c:v>133.39960861206055</c:v>
                </c:pt>
                <c:pt idx="75">
                  <c:v>133.38467407226562</c:v>
                </c:pt>
                <c:pt idx="76">
                  <c:v>133.38104120890299</c:v>
                </c:pt>
                <c:pt idx="77">
                  <c:v>133.36588795979819</c:v>
                </c:pt>
                <c:pt idx="78">
                  <c:v>133.36033121744791</c:v>
                </c:pt>
                <c:pt idx="79">
                  <c:v>133.34169133504233</c:v>
                </c:pt>
                <c:pt idx="80">
                  <c:v>133.32412846883139</c:v>
                </c:pt>
                <c:pt idx="81">
                  <c:v>133.31889470418295</c:v>
                </c:pt>
                <c:pt idx="82">
                  <c:v>133.30111185709634</c:v>
                </c:pt>
                <c:pt idx="83">
                  <c:v>133.28832626342773</c:v>
                </c:pt>
                <c:pt idx="84">
                  <c:v>133.26247787475586</c:v>
                </c:pt>
                <c:pt idx="85">
                  <c:v>133.24960835774741</c:v>
                </c:pt>
                <c:pt idx="86">
                  <c:v>133.24285125732422</c:v>
                </c:pt>
                <c:pt idx="87">
                  <c:v>133.22504552205405</c:v>
                </c:pt>
                <c:pt idx="88">
                  <c:v>133.21572367350259</c:v>
                </c:pt>
                <c:pt idx="89">
                  <c:v>133.2116559346517</c:v>
                </c:pt>
                <c:pt idx="90">
                  <c:v>133.20427576700845</c:v>
                </c:pt>
                <c:pt idx="91">
                  <c:v>133.1818733215332</c:v>
                </c:pt>
                <c:pt idx="92">
                  <c:v>133.18180084228516</c:v>
                </c:pt>
                <c:pt idx="93">
                  <c:v>133.15983200073242</c:v>
                </c:pt>
                <c:pt idx="94">
                  <c:v>133.15825907389322</c:v>
                </c:pt>
                <c:pt idx="95">
                  <c:v>133.14116160074869</c:v>
                </c:pt>
                <c:pt idx="96">
                  <c:v>133.12967046101889</c:v>
                </c:pt>
                <c:pt idx="97">
                  <c:v>133.11727396647134</c:v>
                </c:pt>
                <c:pt idx="98">
                  <c:v>133.10201772054037</c:v>
                </c:pt>
                <c:pt idx="99">
                  <c:v>132.63608423868814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E54F-48A3-AC8E-2CA8D83B368E}"/>
            </c:ext>
          </c:extLst>
        </c:ser>
        <c:ser>
          <c:idx val="1"/>
          <c:order val="1"/>
          <c:tx>
            <c:strRef>
              <c:f>total!$C$1</c:f>
              <c:strCache>
                <c:ptCount val="1"/>
                <c:pt idx="0">
                  <c:v>C12 / S-R</c:v>
                </c:pt>
              </c:strCache>
            </c:strRef>
          </c:tx>
          <c:xVal>
            <c:numRef>
              <c:f>total!$A$2:$A$101</c:f>
              <c:numCache>
                <c:formatCode>0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total!$C$2:$C$101</c:f>
              <c:numCache>
                <c:formatCode>0.00</c:formatCode>
                <c:ptCount val="100"/>
                <c:pt idx="0">
                  <c:v>132.57316462198892</c:v>
                </c:pt>
                <c:pt idx="1">
                  <c:v>132.53184827168783</c:v>
                </c:pt>
                <c:pt idx="2">
                  <c:v>132.51064745585123</c:v>
                </c:pt>
                <c:pt idx="3">
                  <c:v>132.50567118326822</c:v>
                </c:pt>
                <c:pt idx="4">
                  <c:v>132.49605433146158</c:v>
                </c:pt>
                <c:pt idx="5">
                  <c:v>132.46626599629721</c:v>
                </c:pt>
                <c:pt idx="6">
                  <c:v>132.44574101765951</c:v>
                </c:pt>
                <c:pt idx="7">
                  <c:v>132.43345832824707</c:v>
                </c:pt>
                <c:pt idx="8">
                  <c:v>132.4108861287435</c:v>
                </c:pt>
                <c:pt idx="9">
                  <c:v>132.40860621134439</c:v>
                </c:pt>
                <c:pt idx="10">
                  <c:v>132.40130805969238</c:v>
                </c:pt>
                <c:pt idx="11">
                  <c:v>132.3925863901774</c:v>
                </c:pt>
                <c:pt idx="12">
                  <c:v>132.37327321370444</c:v>
                </c:pt>
                <c:pt idx="13">
                  <c:v>132.35971005757651</c:v>
                </c:pt>
                <c:pt idx="14">
                  <c:v>132.33980369567871</c:v>
                </c:pt>
                <c:pt idx="15">
                  <c:v>132.33526929219565</c:v>
                </c:pt>
                <c:pt idx="16">
                  <c:v>132.30779012044272</c:v>
                </c:pt>
                <c:pt idx="17">
                  <c:v>132.31399091084799</c:v>
                </c:pt>
                <c:pt idx="18">
                  <c:v>132.30500602722168</c:v>
                </c:pt>
                <c:pt idx="19">
                  <c:v>132.28075663248697</c:v>
                </c:pt>
                <c:pt idx="20">
                  <c:v>132.27629025777182</c:v>
                </c:pt>
                <c:pt idx="21">
                  <c:v>132.26213709513345</c:v>
                </c:pt>
                <c:pt idx="22">
                  <c:v>132.25240325927734</c:v>
                </c:pt>
                <c:pt idx="23">
                  <c:v>132.2314338684082</c:v>
                </c:pt>
                <c:pt idx="24">
                  <c:v>132.23119926452637</c:v>
                </c:pt>
                <c:pt idx="25">
                  <c:v>132.19124412536621</c:v>
                </c:pt>
                <c:pt idx="26">
                  <c:v>132.17406717936197</c:v>
                </c:pt>
                <c:pt idx="27">
                  <c:v>132.16029485066733</c:v>
                </c:pt>
                <c:pt idx="28">
                  <c:v>132.14811960856119</c:v>
                </c:pt>
                <c:pt idx="29">
                  <c:v>132.13774744669595</c:v>
                </c:pt>
                <c:pt idx="30">
                  <c:v>132.13229052225748</c:v>
                </c:pt>
                <c:pt idx="31">
                  <c:v>132.12229983011881</c:v>
                </c:pt>
                <c:pt idx="32">
                  <c:v>132.11147435506186</c:v>
                </c:pt>
                <c:pt idx="33">
                  <c:v>132.10328928629556</c:v>
                </c:pt>
                <c:pt idx="34">
                  <c:v>132.09926414489746</c:v>
                </c:pt>
                <c:pt idx="35">
                  <c:v>132.08095677693686</c:v>
                </c:pt>
                <c:pt idx="36">
                  <c:v>132.08257230122885</c:v>
                </c:pt>
                <c:pt idx="37">
                  <c:v>132.07332865397134</c:v>
                </c:pt>
                <c:pt idx="38">
                  <c:v>132.069091796875</c:v>
                </c:pt>
                <c:pt idx="39">
                  <c:v>132.04640452067056</c:v>
                </c:pt>
                <c:pt idx="40">
                  <c:v>132.04692776997885</c:v>
                </c:pt>
                <c:pt idx="41">
                  <c:v>132.04177347819009</c:v>
                </c:pt>
                <c:pt idx="42">
                  <c:v>132.02735392252603</c:v>
                </c:pt>
                <c:pt idx="43">
                  <c:v>132.02617073059082</c:v>
                </c:pt>
                <c:pt idx="44">
                  <c:v>132.00691795349121</c:v>
                </c:pt>
                <c:pt idx="45">
                  <c:v>131.99723243713379</c:v>
                </c:pt>
                <c:pt idx="46">
                  <c:v>131.99552917480469</c:v>
                </c:pt>
                <c:pt idx="47">
                  <c:v>131.99278322855631</c:v>
                </c:pt>
                <c:pt idx="48">
                  <c:v>131.9827766418457</c:v>
                </c:pt>
                <c:pt idx="49">
                  <c:v>131.96674283345541</c:v>
                </c:pt>
                <c:pt idx="50">
                  <c:v>131.97249857584634</c:v>
                </c:pt>
                <c:pt idx="51">
                  <c:v>131.95335070292154</c:v>
                </c:pt>
                <c:pt idx="52">
                  <c:v>131.9424025217692</c:v>
                </c:pt>
                <c:pt idx="53">
                  <c:v>131.9483839670817</c:v>
                </c:pt>
                <c:pt idx="54">
                  <c:v>131.94792111714682</c:v>
                </c:pt>
                <c:pt idx="55">
                  <c:v>131.92144966125488</c:v>
                </c:pt>
                <c:pt idx="56">
                  <c:v>131.92941729227701</c:v>
                </c:pt>
                <c:pt idx="57">
                  <c:v>131.90836842854819</c:v>
                </c:pt>
                <c:pt idx="58">
                  <c:v>131.91335233052573</c:v>
                </c:pt>
                <c:pt idx="59">
                  <c:v>131.89205296834311</c:v>
                </c:pt>
                <c:pt idx="60">
                  <c:v>131.87858454386392</c:v>
                </c:pt>
                <c:pt idx="61">
                  <c:v>131.88417816162109</c:v>
                </c:pt>
                <c:pt idx="62">
                  <c:v>131.86185391743979</c:v>
                </c:pt>
                <c:pt idx="63">
                  <c:v>131.85918998718262</c:v>
                </c:pt>
                <c:pt idx="64">
                  <c:v>131.83887672424316</c:v>
                </c:pt>
                <c:pt idx="65">
                  <c:v>131.85114860534668</c:v>
                </c:pt>
                <c:pt idx="66">
                  <c:v>131.8320255279541</c:v>
                </c:pt>
                <c:pt idx="67">
                  <c:v>131.82808303833008</c:v>
                </c:pt>
                <c:pt idx="68">
                  <c:v>131.82815424601236</c:v>
                </c:pt>
                <c:pt idx="69">
                  <c:v>131.82211367289224</c:v>
                </c:pt>
                <c:pt idx="70">
                  <c:v>131.81203842163086</c:v>
                </c:pt>
                <c:pt idx="71">
                  <c:v>131.80788230895996</c:v>
                </c:pt>
                <c:pt idx="72">
                  <c:v>131.8021437327067</c:v>
                </c:pt>
                <c:pt idx="73">
                  <c:v>131.79660606384277</c:v>
                </c:pt>
                <c:pt idx="74">
                  <c:v>131.77664057413736</c:v>
                </c:pt>
                <c:pt idx="75">
                  <c:v>131.77469571431479</c:v>
                </c:pt>
                <c:pt idx="76">
                  <c:v>131.77019373575845</c:v>
                </c:pt>
                <c:pt idx="77">
                  <c:v>131.75710614522299</c:v>
                </c:pt>
                <c:pt idx="78">
                  <c:v>131.75108337402344</c:v>
                </c:pt>
                <c:pt idx="79">
                  <c:v>131.73627980550131</c:v>
                </c:pt>
                <c:pt idx="80">
                  <c:v>131.72747039794922</c:v>
                </c:pt>
                <c:pt idx="81">
                  <c:v>131.72353871663412</c:v>
                </c:pt>
                <c:pt idx="82">
                  <c:v>131.71081352233887</c:v>
                </c:pt>
                <c:pt idx="83">
                  <c:v>131.7116813659668</c:v>
                </c:pt>
                <c:pt idx="84">
                  <c:v>131.68655776977539</c:v>
                </c:pt>
                <c:pt idx="85">
                  <c:v>131.68555196126303</c:v>
                </c:pt>
                <c:pt idx="86">
                  <c:v>131.67008018493652</c:v>
                </c:pt>
                <c:pt idx="87">
                  <c:v>131.66200828552246</c:v>
                </c:pt>
                <c:pt idx="88">
                  <c:v>131.65926106770834</c:v>
                </c:pt>
                <c:pt idx="89">
                  <c:v>131.65442530314127</c:v>
                </c:pt>
                <c:pt idx="90">
                  <c:v>131.63337707519531</c:v>
                </c:pt>
                <c:pt idx="91">
                  <c:v>131.63528633117676</c:v>
                </c:pt>
                <c:pt idx="92">
                  <c:v>131.62386449178061</c:v>
                </c:pt>
                <c:pt idx="93">
                  <c:v>131.62253443400064</c:v>
                </c:pt>
                <c:pt idx="94">
                  <c:v>131.61080932617187</c:v>
                </c:pt>
                <c:pt idx="95">
                  <c:v>131.60371144612631</c:v>
                </c:pt>
                <c:pt idx="96">
                  <c:v>131.5987631479899</c:v>
                </c:pt>
                <c:pt idx="97">
                  <c:v>131.5863234202067</c:v>
                </c:pt>
                <c:pt idx="98">
                  <c:v>131.5730177561442</c:v>
                </c:pt>
                <c:pt idx="99">
                  <c:v>131.57214800516763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E54F-48A3-AC8E-2CA8D83B368E}"/>
            </c:ext>
          </c:extLst>
        </c:ser>
        <c:ser>
          <c:idx val="2"/>
          <c:order val="2"/>
          <c:tx>
            <c:strRef>
              <c:f>total!$D$1</c:f>
              <c:strCache>
                <c:ptCount val="1"/>
                <c:pt idx="0">
                  <c:v>C14 / Ref</c:v>
                </c:pt>
              </c:strCache>
            </c:strRef>
          </c:tx>
          <c:xVal>
            <c:numRef>
              <c:f>total!$A$2:$A$101</c:f>
              <c:numCache>
                <c:formatCode>0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total!$D$2:$D$101</c:f>
              <c:numCache>
                <c:formatCode>0.00</c:formatCode>
                <c:ptCount val="100"/>
                <c:pt idx="0">
                  <c:v>73.561284383138016</c:v>
                </c:pt>
                <c:pt idx="1">
                  <c:v>73.417400995890304</c:v>
                </c:pt>
                <c:pt idx="2">
                  <c:v>73.255255381266281</c:v>
                </c:pt>
                <c:pt idx="3">
                  <c:v>73.137100219726562</c:v>
                </c:pt>
                <c:pt idx="4">
                  <c:v>73.067722956339523</c:v>
                </c:pt>
                <c:pt idx="5">
                  <c:v>72.962687174479171</c:v>
                </c:pt>
                <c:pt idx="6">
                  <c:v>72.843324025472</c:v>
                </c:pt>
                <c:pt idx="7">
                  <c:v>72.753250122070312</c:v>
                </c:pt>
                <c:pt idx="8">
                  <c:v>72.670586903889969</c:v>
                </c:pt>
                <c:pt idx="9">
                  <c:v>72.603585561116532</c:v>
                </c:pt>
                <c:pt idx="10">
                  <c:v>72.537245432535812</c:v>
                </c:pt>
                <c:pt idx="11">
                  <c:v>72.458766301472977</c:v>
                </c:pt>
                <c:pt idx="12">
                  <c:v>72.386245727539063</c:v>
                </c:pt>
                <c:pt idx="13">
                  <c:v>72.310698191324875</c:v>
                </c:pt>
                <c:pt idx="14">
                  <c:v>72.257970174153641</c:v>
                </c:pt>
                <c:pt idx="15">
                  <c:v>72.210648218790695</c:v>
                </c:pt>
                <c:pt idx="16">
                  <c:v>72.161059697469071</c:v>
                </c:pt>
                <c:pt idx="17">
                  <c:v>72.11299578348796</c:v>
                </c:pt>
                <c:pt idx="18">
                  <c:v>72.062385559082031</c:v>
                </c:pt>
                <c:pt idx="19">
                  <c:v>72.013934453328446</c:v>
                </c:pt>
                <c:pt idx="20">
                  <c:v>71.957874298095703</c:v>
                </c:pt>
                <c:pt idx="21">
                  <c:v>71.901880264282227</c:v>
                </c:pt>
                <c:pt idx="22">
                  <c:v>71.853228886922196</c:v>
                </c:pt>
                <c:pt idx="23">
                  <c:v>71.822072347005204</c:v>
                </c:pt>
                <c:pt idx="24">
                  <c:v>71.757927576700851</c:v>
                </c:pt>
                <c:pt idx="25">
                  <c:v>71.719217300415039</c:v>
                </c:pt>
                <c:pt idx="26">
                  <c:v>71.675294876098633</c:v>
                </c:pt>
                <c:pt idx="27">
                  <c:v>71.624837875366211</c:v>
                </c:pt>
                <c:pt idx="28">
                  <c:v>71.58524640401204</c:v>
                </c:pt>
                <c:pt idx="29">
                  <c:v>71.547203063964844</c:v>
                </c:pt>
                <c:pt idx="30">
                  <c:v>71.507746378580734</c:v>
                </c:pt>
                <c:pt idx="31">
                  <c:v>71.460466384887695</c:v>
                </c:pt>
                <c:pt idx="32">
                  <c:v>71.423727671305343</c:v>
                </c:pt>
                <c:pt idx="33">
                  <c:v>71.387615203857422</c:v>
                </c:pt>
                <c:pt idx="34">
                  <c:v>71.33230336507161</c:v>
                </c:pt>
                <c:pt idx="35">
                  <c:v>71.300166447957352</c:v>
                </c:pt>
                <c:pt idx="36">
                  <c:v>71.248341878255204</c:v>
                </c:pt>
                <c:pt idx="37">
                  <c:v>71.227776209513351</c:v>
                </c:pt>
                <c:pt idx="38">
                  <c:v>71.180934906005859</c:v>
                </c:pt>
                <c:pt idx="39">
                  <c:v>71.134822209676102</c:v>
                </c:pt>
                <c:pt idx="40">
                  <c:v>71.103120803833008</c:v>
                </c:pt>
                <c:pt idx="41">
                  <c:v>71.080410639444992</c:v>
                </c:pt>
                <c:pt idx="42">
                  <c:v>71.039350509643555</c:v>
                </c:pt>
                <c:pt idx="43">
                  <c:v>70.994555791219071</c:v>
                </c:pt>
                <c:pt idx="44">
                  <c:v>70.96901384989421</c:v>
                </c:pt>
                <c:pt idx="45">
                  <c:v>70.936056772867843</c:v>
                </c:pt>
                <c:pt idx="46">
                  <c:v>70.896176656087235</c:v>
                </c:pt>
                <c:pt idx="47">
                  <c:v>70.863272349039718</c:v>
                </c:pt>
                <c:pt idx="48">
                  <c:v>70.826644897460937</c:v>
                </c:pt>
                <c:pt idx="49">
                  <c:v>70.785967508951828</c:v>
                </c:pt>
                <c:pt idx="50">
                  <c:v>70.753435134887695</c:v>
                </c:pt>
                <c:pt idx="51">
                  <c:v>70.712608973185226</c:v>
                </c:pt>
                <c:pt idx="52">
                  <c:v>70.672473907470703</c:v>
                </c:pt>
                <c:pt idx="53">
                  <c:v>70.652160008748368</c:v>
                </c:pt>
                <c:pt idx="54">
                  <c:v>70.621592839558915</c:v>
                </c:pt>
                <c:pt idx="55">
                  <c:v>70.57739130655925</c:v>
                </c:pt>
                <c:pt idx="56">
                  <c:v>70.542150497436523</c:v>
                </c:pt>
                <c:pt idx="57">
                  <c:v>70.504922866821289</c:v>
                </c:pt>
                <c:pt idx="58">
                  <c:v>70.458187103271484</c:v>
                </c:pt>
                <c:pt idx="59">
                  <c:v>70.42903073628743</c:v>
                </c:pt>
                <c:pt idx="60">
                  <c:v>70.391571680704757</c:v>
                </c:pt>
                <c:pt idx="61">
                  <c:v>70.353739420572921</c:v>
                </c:pt>
                <c:pt idx="62">
                  <c:v>70.314842224121094</c:v>
                </c:pt>
                <c:pt idx="63">
                  <c:v>70.272284189860031</c:v>
                </c:pt>
                <c:pt idx="64">
                  <c:v>70.227808634440109</c:v>
                </c:pt>
                <c:pt idx="65">
                  <c:v>70.192941029866532</c:v>
                </c:pt>
                <c:pt idx="66">
                  <c:v>70.165821075439453</c:v>
                </c:pt>
                <c:pt idx="67">
                  <c:v>70.125089645385742</c:v>
                </c:pt>
                <c:pt idx="68">
                  <c:v>70.089999516805008</c:v>
                </c:pt>
                <c:pt idx="69">
                  <c:v>70.063654581705734</c:v>
                </c:pt>
                <c:pt idx="70">
                  <c:v>70.019292195638016</c:v>
                </c:pt>
                <c:pt idx="71">
                  <c:v>69.985368728637695</c:v>
                </c:pt>
                <c:pt idx="72">
                  <c:v>69.947780609130859</c:v>
                </c:pt>
                <c:pt idx="73">
                  <c:v>69.908819198608398</c:v>
                </c:pt>
                <c:pt idx="74">
                  <c:v>69.876449584960938</c:v>
                </c:pt>
                <c:pt idx="75">
                  <c:v>69.84056154886882</c:v>
                </c:pt>
                <c:pt idx="76">
                  <c:v>69.80154164632161</c:v>
                </c:pt>
                <c:pt idx="77">
                  <c:v>69.768903732299805</c:v>
                </c:pt>
                <c:pt idx="78">
                  <c:v>69.730650583903</c:v>
                </c:pt>
                <c:pt idx="79">
                  <c:v>69.69410514831543</c:v>
                </c:pt>
                <c:pt idx="80">
                  <c:v>69.654598236083984</c:v>
                </c:pt>
                <c:pt idx="81">
                  <c:v>69.624649047851562</c:v>
                </c:pt>
                <c:pt idx="82">
                  <c:v>69.593837102254227</c:v>
                </c:pt>
                <c:pt idx="83">
                  <c:v>69.548398971557617</c:v>
                </c:pt>
                <c:pt idx="84">
                  <c:v>69.50886344909668</c:v>
                </c:pt>
                <c:pt idx="85">
                  <c:v>69.472454071044922</c:v>
                </c:pt>
                <c:pt idx="86">
                  <c:v>69.440563201904297</c:v>
                </c:pt>
                <c:pt idx="87">
                  <c:v>69.412714640299484</c:v>
                </c:pt>
                <c:pt idx="88">
                  <c:v>69.372589747111007</c:v>
                </c:pt>
                <c:pt idx="89">
                  <c:v>69.344936370849609</c:v>
                </c:pt>
                <c:pt idx="90">
                  <c:v>69.315406163533524</c:v>
                </c:pt>
                <c:pt idx="91">
                  <c:v>69.279839197794601</c:v>
                </c:pt>
                <c:pt idx="92">
                  <c:v>69.239981969197586</c:v>
                </c:pt>
                <c:pt idx="93">
                  <c:v>69.205616633097335</c:v>
                </c:pt>
                <c:pt idx="94">
                  <c:v>69.171736399332687</c:v>
                </c:pt>
                <c:pt idx="95">
                  <c:v>69.138574600219727</c:v>
                </c:pt>
                <c:pt idx="96">
                  <c:v>69.096038818359375</c:v>
                </c:pt>
                <c:pt idx="97">
                  <c:v>69.061375300089523</c:v>
                </c:pt>
                <c:pt idx="98">
                  <c:v>69.027966817220047</c:v>
                </c:pt>
                <c:pt idx="99">
                  <c:v>68.988780339558915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E54F-48A3-AC8E-2CA8D83B368E}"/>
            </c:ext>
          </c:extLst>
        </c:ser>
        <c:ser>
          <c:idx val="3"/>
          <c:order val="3"/>
          <c:tx>
            <c:strRef>
              <c:f>total!$E$1</c:f>
              <c:strCache>
                <c:ptCount val="1"/>
                <c:pt idx="0">
                  <c:v>C16 / M-T</c:v>
                </c:pt>
              </c:strCache>
            </c:strRef>
          </c:tx>
          <c:xVal>
            <c:numRef>
              <c:f>total!$A$2:$A$101</c:f>
              <c:numCache>
                <c:formatCode>0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total!$E$2:$E$101</c:f>
              <c:numCache>
                <c:formatCode>0.00</c:formatCode>
                <c:ptCount val="100"/>
                <c:pt idx="0">
                  <c:v>131.79485702514648</c:v>
                </c:pt>
                <c:pt idx="1">
                  <c:v>131.74479230244955</c:v>
                </c:pt>
                <c:pt idx="2">
                  <c:v>131.73284276326498</c:v>
                </c:pt>
                <c:pt idx="3">
                  <c:v>131.71905771891275</c:v>
                </c:pt>
                <c:pt idx="4">
                  <c:v>131.70569038391113</c:v>
                </c:pt>
                <c:pt idx="5">
                  <c:v>131.66829045613608</c:v>
                </c:pt>
                <c:pt idx="6">
                  <c:v>131.64423306783041</c:v>
                </c:pt>
                <c:pt idx="7">
                  <c:v>131.62423324584961</c:v>
                </c:pt>
                <c:pt idx="8">
                  <c:v>131.58095486958823</c:v>
                </c:pt>
                <c:pt idx="9">
                  <c:v>131.57164192199707</c:v>
                </c:pt>
                <c:pt idx="10">
                  <c:v>131.54862976074219</c:v>
                </c:pt>
                <c:pt idx="11">
                  <c:v>131.52119064331055</c:v>
                </c:pt>
                <c:pt idx="12">
                  <c:v>131.50059572855631</c:v>
                </c:pt>
                <c:pt idx="13">
                  <c:v>131.4839064280192</c:v>
                </c:pt>
                <c:pt idx="14">
                  <c:v>131.46323585510254</c:v>
                </c:pt>
                <c:pt idx="15">
                  <c:v>131.43582534790039</c:v>
                </c:pt>
                <c:pt idx="16">
                  <c:v>131.41680081685385</c:v>
                </c:pt>
                <c:pt idx="17">
                  <c:v>131.40930557250977</c:v>
                </c:pt>
                <c:pt idx="18">
                  <c:v>131.39872169494629</c:v>
                </c:pt>
                <c:pt idx="19">
                  <c:v>131.37305959065756</c:v>
                </c:pt>
                <c:pt idx="20">
                  <c:v>131.35793940226236</c:v>
                </c:pt>
                <c:pt idx="21">
                  <c:v>131.34067789713541</c:v>
                </c:pt>
                <c:pt idx="22">
                  <c:v>131.32824325561523</c:v>
                </c:pt>
                <c:pt idx="23">
                  <c:v>131.30829683939615</c:v>
                </c:pt>
                <c:pt idx="24">
                  <c:v>131.29073524475098</c:v>
                </c:pt>
                <c:pt idx="25">
                  <c:v>131.27433904012045</c:v>
                </c:pt>
                <c:pt idx="26">
                  <c:v>131.26480929056802</c:v>
                </c:pt>
                <c:pt idx="27">
                  <c:v>131.24242146809897</c:v>
                </c:pt>
                <c:pt idx="28">
                  <c:v>131.22620264689127</c:v>
                </c:pt>
                <c:pt idx="29">
                  <c:v>131.211181640625</c:v>
                </c:pt>
                <c:pt idx="30">
                  <c:v>131.18958218892416</c:v>
                </c:pt>
                <c:pt idx="31">
                  <c:v>131.18146769205728</c:v>
                </c:pt>
                <c:pt idx="32">
                  <c:v>131.16050720214844</c:v>
                </c:pt>
                <c:pt idx="33">
                  <c:v>131.14427757263184</c:v>
                </c:pt>
                <c:pt idx="34">
                  <c:v>131.12746556599936</c:v>
                </c:pt>
                <c:pt idx="35">
                  <c:v>131.11366399129233</c:v>
                </c:pt>
                <c:pt idx="36">
                  <c:v>131.09478823343912</c:v>
                </c:pt>
                <c:pt idx="37">
                  <c:v>131.08426793416342</c:v>
                </c:pt>
                <c:pt idx="38">
                  <c:v>131.06330935160318</c:v>
                </c:pt>
                <c:pt idx="39">
                  <c:v>131.04418309529623</c:v>
                </c:pt>
                <c:pt idx="40">
                  <c:v>131.03877385457358</c:v>
                </c:pt>
                <c:pt idx="41">
                  <c:v>131.01183319091797</c:v>
                </c:pt>
                <c:pt idx="42">
                  <c:v>130.99984677632651</c:v>
                </c:pt>
                <c:pt idx="43">
                  <c:v>130.99087142944336</c:v>
                </c:pt>
                <c:pt idx="44">
                  <c:v>130.97224934895834</c:v>
                </c:pt>
                <c:pt idx="45">
                  <c:v>130.94806607564291</c:v>
                </c:pt>
                <c:pt idx="46">
                  <c:v>130.93031311035156</c:v>
                </c:pt>
                <c:pt idx="47">
                  <c:v>130.92609405517578</c:v>
                </c:pt>
                <c:pt idx="48">
                  <c:v>130.9037946065267</c:v>
                </c:pt>
                <c:pt idx="49">
                  <c:v>130.88673337300619</c:v>
                </c:pt>
                <c:pt idx="50">
                  <c:v>130.86624781290689</c:v>
                </c:pt>
                <c:pt idx="51">
                  <c:v>130.85836664835611</c:v>
                </c:pt>
                <c:pt idx="52">
                  <c:v>130.83037567138672</c:v>
                </c:pt>
                <c:pt idx="53">
                  <c:v>130.81896273295084</c:v>
                </c:pt>
                <c:pt idx="54">
                  <c:v>130.79697672526041</c:v>
                </c:pt>
                <c:pt idx="55">
                  <c:v>130.78942235310873</c:v>
                </c:pt>
                <c:pt idx="56">
                  <c:v>130.76867039998373</c:v>
                </c:pt>
                <c:pt idx="57">
                  <c:v>130.75887743631998</c:v>
                </c:pt>
                <c:pt idx="58">
                  <c:v>130.74424616495767</c:v>
                </c:pt>
                <c:pt idx="59">
                  <c:v>130.72843233744302</c:v>
                </c:pt>
                <c:pt idx="60">
                  <c:v>130.71165466308594</c:v>
                </c:pt>
                <c:pt idx="61">
                  <c:v>130.71047782897949</c:v>
                </c:pt>
                <c:pt idx="62">
                  <c:v>130.69911766052246</c:v>
                </c:pt>
                <c:pt idx="63">
                  <c:v>130.68388112386069</c:v>
                </c:pt>
                <c:pt idx="64">
                  <c:v>130.67505645751953</c:v>
                </c:pt>
                <c:pt idx="65">
                  <c:v>130.65389760335287</c:v>
                </c:pt>
                <c:pt idx="66">
                  <c:v>130.63535054524741</c:v>
                </c:pt>
                <c:pt idx="67">
                  <c:v>130.62440745035806</c:v>
                </c:pt>
                <c:pt idx="68">
                  <c:v>130.60881423950195</c:v>
                </c:pt>
                <c:pt idx="69">
                  <c:v>130.59358596801758</c:v>
                </c:pt>
                <c:pt idx="70">
                  <c:v>130.57614072163901</c:v>
                </c:pt>
                <c:pt idx="71">
                  <c:v>130.56329790751138</c:v>
                </c:pt>
                <c:pt idx="72">
                  <c:v>130.54778289794922</c:v>
                </c:pt>
                <c:pt idx="73">
                  <c:v>130.51964823404947</c:v>
                </c:pt>
                <c:pt idx="74">
                  <c:v>130.50789896647134</c:v>
                </c:pt>
                <c:pt idx="75">
                  <c:v>130.50812784830728</c:v>
                </c:pt>
                <c:pt idx="76">
                  <c:v>130.48206774393717</c:v>
                </c:pt>
                <c:pt idx="77">
                  <c:v>130.47845904032388</c:v>
                </c:pt>
                <c:pt idx="78">
                  <c:v>130.45916048685709</c:v>
                </c:pt>
                <c:pt idx="79">
                  <c:v>130.44423230489096</c:v>
                </c:pt>
                <c:pt idx="80">
                  <c:v>130.42754809061685</c:v>
                </c:pt>
                <c:pt idx="81">
                  <c:v>130.42231051127115</c:v>
                </c:pt>
                <c:pt idx="82">
                  <c:v>130.40763219197592</c:v>
                </c:pt>
                <c:pt idx="83">
                  <c:v>130.38862546284994</c:v>
                </c:pt>
                <c:pt idx="84">
                  <c:v>130.37687174479166</c:v>
                </c:pt>
                <c:pt idx="85">
                  <c:v>130.36214892069498</c:v>
                </c:pt>
                <c:pt idx="86">
                  <c:v>130.342409769694</c:v>
                </c:pt>
                <c:pt idx="87">
                  <c:v>130.33547910054526</c:v>
                </c:pt>
                <c:pt idx="88">
                  <c:v>130.31155967712402</c:v>
                </c:pt>
                <c:pt idx="89">
                  <c:v>130.29864629109701</c:v>
                </c:pt>
                <c:pt idx="90">
                  <c:v>130.28951009114584</c:v>
                </c:pt>
                <c:pt idx="91">
                  <c:v>130.26851590474448</c:v>
                </c:pt>
                <c:pt idx="92">
                  <c:v>130.2654972076416</c:v>
                </c:pt>
                <c:pt idx="93">
                  <c:v>130.24455515543619</c:v>
                </c:pt>
                <c:pt idx="94">
                  <c:v>130.21307563781738</c:v>
                </c:pt>
                <c:pt idx="95">
                  <c:v>130.20014762878418</c:v>
                </c:pt>
                <c:pt idx="96">
                  <c:v>130.17374102274576</c:v>
                </c:pt>
                <c:pt idx="97">
                  <c:v>130.16819381713867</c:v>
                </c:pt>
                <c:pt idx="98">
                  <c:v>130.14708137512207</c:v>
                </c:pt>
                <c:pt idx="99">
                  <c:v>130.12795257568359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E54F-48A3-AC8E-2CA8D83B368E}"/>
            </c:ext>
          </c:extLst>
        </c:ser>
        <c:ser>
          <c:idx val="4"/>
          <c:order val="4"/>
          <c:tx>
            <c:strRef>
              <c:f>total!$F$1</c:f>
              <c:strCache>
                <c:ptCount val="1"/>
                <c:pt idx="0">
                  <c:v>C29 / S-T</c:v>
                </c:pt>
              </c:strCache>
            </c:strRef>
          </c:tx>
          <c:xVal>
            <c:numRef>
              <c:f>total!$A$2:$A$101</c:f>
              <c:numCache>
                <c:formatCode>0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total!$F$2:$F$101</c:f>
              <c:numCache>
                <c:formatCode>0.00</c:formatCode>
                <c:ptCount val="100"/>
                <c:pt idx="0">
                  <c:v>128.07510566711426</c:v>
                </c:pt>
                <c:pt idx="1">
                  <c:v>128.04116439819336</c:v>
                </c:pt>
                <c:pt idx="2">
                  <c:v>128.00812466939291</c:v>
                </c:pt>
                <c:pt idx="3">
                  <c:v>127.97741063435872</c:v>
                </c:pt>
                <c:pt idx="4">
                  <c:v>127.94588915506999</c:v>
                </c:pt>
                <c:pt idx="5">
                  <c:v>127.93205006917317</c:v>
                </c:pt>
                <c:pt idx="6">
                  <c:v>127.90596898396809</c:v>
                </c:pt>
                <c:pt idx="7">
                  <c:v>127.88302675882976</c:v>
                </c:pt>
                <c:pt idx="8">
                  <c:v>127.86151059468587</c:v>
                </c:pt>
                <c:pt idx="9">
                  <c:v>127.83292516072591</c:v>
                </c:pt>
                <c:pt idx="10">
                  <c:v>127.79850006103516</c:v>
                </c:pt>
                <c:pt idx="11">
                  <c:v>127.76474316914876</c:v>
                </c:pt>
                <c:pt idx="12">
                  <c:v>127.73468399047852</c:v>
                </c:pt>
                <c:pt idx="13">
                  <c:v>127.69742075602214</c:v>
                </c:pt>
                <c:pt idx="14">
                  <c:v>127.67643610636394</c:v>
                </c:pt>
                <c:pt idx="15">
                  <c:v>127.66391245524089</c:v>
                </c:pt>
                <c:pt idx="16">
                  <c:v>127.64000066121419</c:v>
                </c:pt>
                <c:pt idx="17">
                  <c:v>127.62417984008789</c:v>
                </c:pt>
                <c:pt idx="18">
                  <c:v>127.61449686686198</c:v>
                </c:pt>
                <c:pt idx="19">
                  <c:v>127.5889466603597</c:v>
                </c:pt>
                <c:pt idx="20">
                  <c:v>127.58325258890788</c:v>
                </c:pt>
                <c:pt idx="21">
                  <c:v>127.57435290018718</c:v>
                </c:pt>
                <c:pt idx="22">
                  <c:v>127.55175145467122</c:v>
                </c:pt>
                <c:pt idx="23">
                  <c:v>127.52547645568848</c:v>
                </c:pt>
                <c:pt idx="24">
                  <c:v>127.4991340637207</c:v>
                </c:pt>
                <c:pt idx="25">
                  <c:v>127.48586845397949</c:v>
                </c:pt>
                <c:pt idx="26">
                  <c:v>127.46874491373698</c:v>
                </c:pt>
                <c:pt idx="27">
                  <c:v>127.45237668355306</c:v>
                </c:pt>
                <c:pt idx="28">
                  <c:v>127.43720118204753</c:v>
                </c:pt>
                <c:pt idx="29">
                  <c:v>127.41219647725423</c:v>
                </c:pt>
                <c:pt idx="30">
                  <c:v>127.38505872090657</c:v>
                </c:pt>
                <c:pt idx="31">
                  <c:v>127.37005360921223</c:v>
                </c:pt>
                <c:pt idx="32">
                  <c:v>127.34237035115559</c:v>
                </c:pt>
                <c:pt idx="33">
                  <c:v>127.30212783813477</c:v>
                </c:pt>
                <c:pt idx="34">
                  <c:v>127.29084777832031</c:v>
                </c:pt>
                <c:pt idx="35">
                  <c:v>127.27328872680664</c:v>
                </c:pt>
                <c:pt idx="36">
                  <c:v>127.23572667439778</c:v>
                </c:pt>
                <c:pt idx="37">
                  <c:v>127.2102559407552</c:v>
                </c:pt>
                <c:pt idx="38">
                  <c:v>127.20169194539388</c:v>
                </c:pt>
                <c:pt idx="39">
                  <c:v>127.18640963236491</c:v>
                </c:pt>
                <c:pt idx="40">
                  <c:v>127.16820653279622</c:v>
                </c:pt>
                <c:pt idx="41">
                  <c:v>127.16385269165039</c:v>
                </c:pt>
                <c:pt idx="42">
                  <c:v>127.14103762308757</c:v>
                </c:pt>
                <c:pt idx="43">
                  <c:v>127.12788518269856</c:v>
                </c:pt>
                <c:pt idx="44">
                  <c:v>127.10342915852864</c:v>
                </c:pt>
                <c:pt idx="45">
                  <c:v>127.09626134236653</c:v>
                </c:pt>
                <c:pt idx="46">
                  <c:v>127.07704099019368</c:v>
                </c:pt>
                <c:pt idx="47">
                  <c:v>127.06002807617187</c:v>
                </c:pt>
                <c:pt idx="48">
                  <c:v>127.0397777557373</c:v>
                </c:pt>
                <c:pt idx="49">
                  <c:v>127.03214391072591</c:v>
                </c:pt>
                <c:pt idx="50">
                  <c:v>127.0164623260498</c:v>
                </c:pt>
                <c:pt idx="51">
                  <c:v>127.00210380554199</c:v>
                </c:pt>
                <c:pt idx="52">
                  <c:v>126.99777793884277</c:v>
                </c:pt>
                <c:pt idx="53">
                  <c:v>126.97602144877116</c:v>
                </c:pt>
                <c:pt idx="54">
                  <c:v>126.95437876383464</c:v>
                </c:pt>
                <c:pt idx="55">
                  <c:v>126.94471613566081</c:v>
                </c:pt>
                <c:pt idx="56">
                  <c:v>126.92427698771159</c:v>
                </c:pt>
                <c:pt idx="57">
                  <c:v>126.90877914428711</c:v>
                </c:pt>
                <c:pt idx="58">
                  <c:v>126.89897092183431</c:v>
                </c:pt>
                <c:pt idx="59">
                  <c:v>126.87942632039388</c:v>
                </c:pt>
                <c:pt idx="60">
                  <c:v>126.86067962646484</c:v>
                </c:pt>
                <c:pt idx="61">
                  <c:v>126.84590975443523</c:v>
                </c:pt>
                <c:pt idx="62">
                  <c:v>126.83135795593262</c:v>
                </c:pt>
                <c:pt idx="63">
                  <c:v>126.81753921508789</c:v>
                </c:pt>
                <c:pt idx="64">
                  <c:v>126.80157661437988</c:v>
                </c:pt>
                <c:pt idx="65">
                  <c:v>126.79378445943196</c:v>
                </c:pt>
                <c:pt idx="66">
                  <c:v>126.78293100992839</c:v>
                </c:pt>
                <c:pt idx="67">
                  <c:v>126.76539484659831</c:v>
                </c:pt>
                <c:pt idx="68">
                  <c:v>126.74563153584798</c:v>
                </c:pt>
                <c:pt idx="69">
                  <c:v>126.72736358642578</c:v>
                </c:pt>
                <c:pt idx="70">
                  <c:v>126.71756935119629</c:v>
                </c:pt>
                <c:pt idx="71">
                  <c:v>126.70272509256999</c:v>
                </c:pt>
                <c:pt idx="72">
                  <c:v>126.6815185546875</c:v>
                </c:pt>
                <c:pt idx="73">
                  <c:v>126.67492993672688</c:v>
                </c:pt>
                <c:pt idx="74">
                  <c:v>126.65621757507324</c:v>
                </c:pt>
                <c:pt idx="75">
                  <c:v>126.63183339436848</c:v>
                </c:pt>
                <c:pt idx="76">
                  <c:v>126.61985905965169</c:v>
                </c:pt>
                <c:pt idx="77">
                  <c:v>126.61619186401367</c:v>
                </c:pt>
                <c:pt idx="78">
                  <c:v>126.58825365702312</c:v>
                </c:pt>
                <c:pt idx="79">
                  <c:v>126.57633082071941</c:v>
                </c:pt>
                <c:pt idx="80">
                  <c:v>126.56641070048015</c:v>
                </c:pt>
                <c:pt idx="81">
                  <c:v>126.55184364318848</c:v>
                </c:pt>
                <c:pt idx="82">
                  <c:v>126.53903579711914</c:v>
                </c:pt>
                <c:pt idx="83">
                  <c:v>126.52743848164876</c:v>
                </c:pt>
                <c:pt idx="84">
                  <c:v>126.50526110331218</c:v>
                </c:pt>
                <c:pt idx="85">
                  <c:v>126.48412640889485</c:v>
                </c:pt>
                <c:pt idx="86">
                  <c:v>126.46926180521648</c:v>
                </c:pt>
                <c:pt idx="87">
                  <c:v>126.46235847473145</c:v>
                </c:pt>
                <c:pt idx="88">
                  <c:v>126.45959409077962</c:v>
                </c:pt>
                <c:pt idx="89">
                  <c:v>126.43517621358235</c:v>
                </c:pt>
                <c:pt idx="90">
                  <c:v>126.42785962422688</c:v>
                </c:pt>
                <c:pt idx="91">
                  <c:v>126.40571149190266</c:v>
                </c:pt>
                <c:pt idx="92">
                  <c:v>126.3898499806722</c:v>
                </c:pt>
                <c:pt idx="93">
                  <c:v>126.37965202331543</c:v>
                </c:pt>
                <c:pt idx="94">
                  <c:v>126.35764694213867</c:v>
                </c:pt>
                <c:pt idx="95">
                  <c:v>126.31550979614258</c:v>
                </c:pt>
                <c:pt idx="96">
                  <c:v>126.31240018208821</c:v>
                </c:pt>
                <c:pt idx="97">
                  <c:v>126.27630933125813</c:v>
                </c:pt>
                <c:pt idx="98">
                  <c:v>126.25553131103516</c:v>
                </c:pt>
                <c:pt idx="99">
                  <c:v>126.24982007344563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E54F-48A3-AC8E-2CA8D83B36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711152"/>
        <c:axId val="313711696"/>
      </c:scatterChart>
      <c:valAx>
        <c:axId val="313711152"/>
        <c:scaling>
          <c:orientation val="minMax"/>
          <c:max val="100"/>
        </c:scaling>
        <c:delete val="0"/>
        <c:axPos val="b"/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313711696"/>
        <c:crosses val="autoZero"/>
        <c:crossBetween val="midCat"/>
      </c:valAx>
      <c:valAx>
        <c:axId val="313711696"/>
        <c:scaling>
          <c:orientation val="minMax"/>
          <c:min val="120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313711152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>
            <a:defRPr sz="16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136070</xdr:colOff>
      <xdr:row>1</xdr:row>
      <xdr:rowOff>13607</xdr:rowOff>
    </xdr:from>
    <xdr:to>
      <xdr:col>33</xdr:col>
      <xdr:colOff>503464</xdr:colOff>
      <xdr:row>41</xdr:row>
      <xdr:rowOff>190500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ani_eksperimenti_2\03_sol-gel\1_Sol-gel\CA_Harry\Rezultati%20Mag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Magnets"/>
      <sheetName val="Sheet3"/>
    </sheetNames>
    <sheetDataSet>
      <sheetData sheetId="0">
        <row r="1">
          <cell r="B1" t="str">
            <v>C9 / M-R</v>
          </cell>
          <cell r="C1" t="str">
            <v>C12 / S-R</v>
          </cell>
          <cell r="D1" t="str">
            <v>C14 / Ref</v>
          </cell>
          <cell r="E1" t="str">
            <v>C16 / M-T</v>
          </cell>
          <cell r="F1" t="str">
            <v>C29 / S-T</v>
          </cell>
        </row>
        <row r="2">
          <cell r="A2">
            <v>1</v>
          </cell>
          <cell r="B2">
            <v>134.33572769165039</v>
          </cell>
          <cell r="C2">
            <v>132.57316462198892</v>
          </cell>
          <cell r="D2">
            <v>73.561284383138016</v>
          </cell>
          <cell r="E2">
            <v>131.79485702514648</v>
          </cell>
          <cell r="F2">
            <v>128.07510566711426</v>
          </cell>
        </row>
        <row r="3">
          <cell r="A3">
            <v>2</v>
          </cell>
          <cell r="B3">
            <v>134.24875768025717</v>
          </cell>
          <cell r="C3">
            <v>132.53184827168783</v>
          </cell>
          <cell r="D3">
            <v>73.417400995890304</v>
          </cell>
          <cell r="E3">
            <v>131.74479230244955</v>
          </cell>
          <cell r="F3">
            <v>128.04116439819336</v>
          </cell>
        </row>
        <row r="4">
          <cell r="A4">
            <v>3</v>
          </cell>
          <cell r="B4">
            <v>134.23192723592123</v>
          </cell>
          <cell r="C4">
            <v>132.51064745585123</v>
          </cell>
          <cell r="D4">
            <v>73.255255381266281</v>
          </cell>
          <cell r="E4">
            <v>131.73284276326498</v>
          </cell>
          <cell r="F4">
            <v>128.00812466939291</v>
          </cell>
        </row>
        <row r="5">
          <cell r="A5">
            <v>4</v>
          </cell>
          <cell r="B5">
            <v>134.20649337768555</v>
          </cell>
          <cell r="C5">
            <v>132.50567118326822</v>
          </cell>
          <cell r="D5">
            <v>73.137100219726562</v>
          </cell>
          <cell r="E5">
            <v>131.71905771891275</v>
          </cell>
          <cell r="F5">
            <v>127.97741063435872</v>
          </cell>
        </row>
        <row r="6">
          <cell r="A6">
            <v>5</v>
          </cell>
          <cell r="B6">
            <v>134.26671981811523</v>
          </cell>
          <cell r="C6">
            <v>132.49605433146158</v>
          </cell>
          <cell r="D6">
            <v>73.067722956339523</v>
          </cell>
          <cell r="E6">
            <v>131.70569038391113</v>
          </cell>
          <cell r="F6">
            <v>127.94588915506999</v>
          </cell>
        </row>
        <row r="7">
          <cell r="A7">
            <v>6</v>
          </cell>
          <cell r="B7">
            <v>134.22519175211588</v>
          </cell>
          <cell r="C7">
            <v>132.46626599629721</v>
          </cell>
          <cell r="D7">
            <v>72.962687174479171</v>
          </cell>
          <cell r="E7">
            <v>131.66829045613608</v>
          </cell>
          <cell r="F7">
            <v>127.93205006917317</v>
          </cell>
        </row>
        <row r="8">
          <cell r="A8">
            <v>7</v>
          </cell>
          <cell r="B8">
            <v>134.26829020182291</v>
          </cell>
          <cell r="C8">
            <v>132.44574101765951</v>
          </cell>
          <cell r="D8">
            <v>72.843324025472</v>
          </cell>
          <cell r="E8">
            <v>131.64423306783041</v>
          </cell>
          <cell r="F8">
            <v>127.90596898396809</v>
          </cell>
        </row>
        <row r="9">
          <cell r="A9">
            <v>8</v>
          </cell>
          <cell r="B9">
            <v>134.2382926940918</v>
          </cell>
          <cell r="C9">
            <v>132.43345832824707</v>
          </cell>
          <cell r="D9">
            <v>72.753250122070312</v>
          </cell>
          <cell r="E9">
            <v>131.62423324584961</v>
          </cell>
          <cell r="F9">
            <v>127.88302675882976</v>
          </cell>
        </row>
        <row r="10">
          <cell r="A10">
            <v>9</v>
          </cell>
          <cell r="B10">
            <v>134.22895940144858</v>
          </cell>
          <cell r="C10">
            <v>132.4108861287435</v>
          </cell>
          <cell r="D10">
            <v>72.670586903889969</v>
          </cell>
          <cell r="E10">
            <v>131.58095486958823</v>
          </cell>
          <cell r="F10">
            <v>127.86151059468587</v>
          </cell>
        </row>
        <row r="11">
          <cell r="A11">
            <v>10</v>
          </cell>
          <cell r="B11">
            <v>134.202028910319</v>
          </cell>
          <cell r="C11">
            <v>132.40860621134439</v>
          </cell>
          <cell r="D11">
            <v>72.603585561116532</v>
          </cell>
          <cell r="E11">
            <v>131.57164192199707</v>
          </cell>
          <cell r="F11">
            <v>127.83292516072591</v>
          </cell>
        </row>
        <row r="12">
          <cell r="A12">
            <v>11</v>
          </cell>
          <cell r="B12">
            <v>134.19124730428061</v>
          </cell>
          <cell r="C12">
            <v>132.40130805969238</v>
          </cell>
          <cell r="D12">
            <v>72.537245432535812</v>
          </cell>
          <cell r="E12">
            <v>131.54862976074219</v>
          </cell>
          <cell r="F12">
            <v>127.79850006103516</v>
          </cell>
        </row>
        <row r="13">
          <cell r="A13">
            <v>12</v>
          </cell>
          <cell r="B13">
            <v>134.17614237467447</v>
          </cell>
          <cell r="C13">
            <v>132.3925863901774</v>
          </cell>
          <cell r="D13">
            <v>72.458766301472977</v>
          </cell>
          <cell r="E13">
            <v>131.52119064331055</v>
          </cell>
          <cell r="F13">
            <v>127.76474316914876</v>
          </cell>
        </row>
        <row r="14">
          <cell r="A14">
            <v>13</v>
          </cell>
          <cell r="B14">
            <v>134.1735954284668</v>
          </cell>
          <cell r="C14">
            <v>132.37327321370444</v>
          </cell>
          <cell r="D14">
            <v>72.386245727539063</v>
          </cell>
          <cell r="E14">
            <v>131.50059572855631</v>
          </cell>
          <cell r="F14">
            <v>127.73468399047852</v>
          </cell>
        </row>
        <row r="15">
          <cell r="A15">
            <v>14</v>
          </cell>
          <cell r="B15">
            <v>134.16328684488931</v>
          </cell>
          <cell r="C15">
            <v>132.35971005757651</v>
          </cell>
          <cell r="D15">
            <v>72.310698191324875</v>
          </cell>
          <cell r="E15">
            <v>131.4839064280192</v>
          </cell>
          <cell r="F15">
            <v>127.69742075602214</v>
          </cell>
        </row>
        <row r="16">
          <cell r="A16">
            <v>15</v>
          </cell>
          <cell r="B16">
            <v>134.12985865275064</v>
          </cell>
          <cell r="C16">
            <v>132.33980369567871</v>
          </cell>
          <cell r="D16">
            <v>72.257970174153641</v>
          </cell>
          <cell r="E16">
            <v>131.46323585510254</v>
          </cell>
          <cell r="F16">
            <v>127.67643610636394</v>
          </cell>
        </row>
        <row r="17">
          <cell r="A17">
            <v>16</v>
          </cell>
          <cell r="B17">
            <v>134.11266454060873</v>
          </cell>
          <cell r="C17">
            <v>132.33526929219565</v>
          </cell>
          <cell r="D17">
            <v>72.210648218790695</v>
          </cell>
          <cell r="E17">
            <v>131.43582534790039</v>
          </cell>
          <cell r="F17">
            <v>127.66391245524089</v>
          </cell>
        </row>
        <row r="18">
          <cell r="A18">
            <v>17</v>
          </cell>
          <cell r="B18">
            <v>134.11223602294922</v>
          </cell>
          <cell r="C18">
            <v>132.30779012044272</v>
          </cell>
          <cell r="D18">
            <v>72.161059697469071</v>
          </cell>
          <cell r="E18">
            <v>131.41680081685385</v>
          </cell>
          <cell r="F18">
            <v>127.64000066121419</v>
          </cell>
        </row>
        <row r="19">
          <cell r="A19">
            <v>18</v>
          </cell>
          <cell r="B19">
            <v>134.0859285990397</v>
          </cell>
          <cell r="C19">
            <v>132.31399091084799</v>
          </cell>
          <cell r="D19">
            <v>72.11299578348796</v>
          </cell>
          <cell r="E19">
            <v>131.40930557250977</v>
          </cell>
          <cell r="F19">
            <v>127.62417984008789</v>
          </cell>
        </row>
        <row r="20">
          <cell r="A20">
            <v>19</v>
          </cell>
          <cell r="B20">
            <v>134.08331553141275</v>
          </cell>
          <cell r="C20">
            <v>132.30500602722168</v>
          </cell>
          <cell r="D20">
            <v>72.062385559082031</v>
          </cell>
          <cell r="E20">
            <v>131.39872169494629</v>
          </cell>
          <cell r="F20">
            <v>127.61449686686198</v>
          </cell>
        </row>
        <row r="21">
          <cell r="A21">
            <v>20</v>
          </cell>
          <cell r="B21">
            <v>134.06359227498373</v>
          </cell>
          <cell r="C21">
            <v>132.28075663248697</v>
          </cell>
          <cell r="D21">
            <v>72.013934453328446</v>
          </cell>
          <cell r="E21">
            <v>131.37305959065756</v>
          </cell>
          <cell r="F21">
            <v>127.5889466603597</v>
          </cell>
        </row>
        <row r="22">
          <cell r="A22">
            <v>21</v>
          </cell>
          <cell r="B22">
            <v>134.05612691243491</v>
          </cell>
          <cell r="C22">
            <v>132.27629025777182</v>
          </cell>
          <cell r="D22">
            <v>71.957874298095703</v>
          </cell>
          <cell r="E22">
            <v>131.35793940226236</v>
          </cell>
          <cell r="F22">
            <v>127.58325258890788</v>
          </cell>
        </row>
        <row r="23">
          <cell r="A23">
            <v>22</v>
          </cell>
          <cell r="B23">
            <v>134.04560979207358</v>
          </cell>
          <cell r="C23">
            <v>132.26213709513345</v>
          </cell>
          <cell r="D23">
            <v>71.901880264282227</v>
          </cell>
          <cell r="E23">
            <v>131.34067789713541</v>
          </cell>
          <cell r="F23">
            <v>127.57435290018718</v>
          </cell>
        </row>
        <row r="24">
          <cell r="A24">
            <v>23</v>
          </cell>
          <cell r="B24">
            <v>134.04440434773764</v>
          </cell>
          <cell r="C24">
            <v>132.25240325927734</v>
          </cell>
          <cell r="D24">
            <v>71.853228886922196</v>
          </cell>
          <cell r="E24">
            <v>131.32824325561523</v>
          </cell>
          <cell r="F24">
            <v>127.55175145467122</v>
          </cell>
        </row>
        <row r="25">
          <cell r="A25">
            <v>24</v>
          </cell>
          <cell r="B25">
            <v>134.02718607584634</v>
          </cell>
          <cell r="C25">
            <v>132.2314338684082</v>
          </cell>
          <cell r="D25">
            <v>71.822072347005204</v>
          </cell>
          <cell r="E25">
            <v>131.30829683939615</v>
          </cell>
          <cell r="F25">
            <v>127.52547645568848</v>
          </cell>
        </row>
        <row r="26">
          <cell r="A26">
            <v>25</v>
          </cell>
          <cell r="B26">
            <v>134.01187006632486</v>
          </cell>
          <cell r="C26">
            <v>132.23119926452637</v>
          </cell>
          <cell r="D26">
            <v>71.757927576700851</v>
          </cell>
          <cell r="E26">
            <v>131.29073524475098</v>
          </cell>
          <cell r="F26">
            <v>127.4991340637207</v>
          </cell>
        </row>
        <row r="27">
          <cell r="A27">
            <v>26</v>
          </cell>
          <cell r="B27">
            <v>134.00531260172525</v>
          </cell>
          <cell r="C27">
            <v>132.19124412536621</v>
          </cell>
          <cell r="D27">
            <v>71.719217300415039</v>
          </cell>
          <cell r="E27">
            <v>131.27433904012045</v>
          </cell>
          <cell r="F27">
            <v>127.48586845397949</v>
          </cell>
        </row>
        <row r="28">
          <cell r="A28">
            <v>27</v>
          </cell>
          <cell r="B28">
            <v>133.97650273640951</v>
          </cell>
          <cell r="C28">
            <v>132.17406717936197</v>
          </cell>
          <cell r="D28">
            <v>71.675294876098633</v>
          </cell>
          <cell r="E28">
            <v>131.26480929056802</v>
          </cell>
          <cell r="F28">
            <v>127.46874491373698</v>
          </cell>
        </row>
        <row r="29">
          <cell r="A29">
            <v>28</v>
          </cell>
          <cell r="B29">
            <v>133.96880849202475</v>
          </cell>
          <cell r="C29">
            <v>132.16029485066733</v>
          </cell>
          <cell r="D29">
            <v>71.624837875366211</v>
          </cell>
          <cell r="E29">
            <v>131.24242146809897</v>
          </cell>
          <cell r="F29">
            <v>127.45237668355306</v>
          </cell>
        </row>
        <row r="30">
          <cell r="A30">
            <v>29</v>
          </cell>
          <cell r="B30">
            <v>133.9642194112142</v>
          </cell>
          <cell r="C30">
            <v>132.14811960856119</v>
          </cell>
          <cell r="D30">
            <v>71.58524640401204</v>
          </cell>
          <cell r="E30">
            <v>131.22620264689127</v>
          </cell>
          <cell r="F30">
            <v>127.43720118204753</v>
          </cell>
        </row>
        <row r="31">
          <cell r="A31">
            <v>30</v>
          </cell>
          <cell r="B31">
            <v>133.93542989095053</v>
          </cell>
          <cell r="C31">
            <v>132.13774744669595</v>
          </cell>
          <cell r="D31">
            <v>71.547203063964844</v>
          </cell>
          <cell r="E31">
            <v>131.211181640625</v>
          </cell>
          <cell r="F31">
            <v>127.41219647725423</v>
          </cell>
        </row>
        <row r="32">
          <cell r="A32">
            <v>31</v>
          </cell>
          <cell r="B32">
            <v>133.91840489705405</v>
          </cell>
          <cell r="C32">
            <v>132.13229052225748</v>
          </cell>
          <cell r="D32">
            <v>71.507746378580734</v>
          </cell>
          <cell r="E32">
            <v>131.18958218892416</v>
          </cell>
          <cell r="F32">
            <v>127.38505872090657</v>
          </cell>
        </row>
        <row r="33">
          <cell r="A33">
            <v>32</v>
          </cell>
          <cell r="B33">
            <v>133.91069030761719</v>
          </cell>
          <cell r="C33">
            <v>132.12229983011881</v>
          </cell>
          <cell r="D33">
            <v>71.460466384887695</v>
          </cell>
          <cell r="E33">
            <v>131.18146769205728</v>
          </cell>
          <cell r="F33">
            <v>127.37005360921223</v>
          </cell>
        </row>
        <row r="34">
          <cell r="A34">
            <v>33</v>
          </cell>
          <cell r="B34">
            <v>133.90037409464517</v>
          </cell>
          <cell r="C34">
            <v>132.11147435506186</v>
          </cell>
          <cell r="D34">
            <v>71.423727671305343</v>
          </cell>
          <cell r="E34">
            <v>131.16050720214844</v>
          </cell>
          <cell r="F34">
            <v>127.34237035115559</v>
          </cell>
        </row>
        <row r="35">
          <cell r="A35">
            <v>34</v>
          </cell>
          <cell r="B35">
            <v>133.8891512552897</v>
          </cell>
          <cell r="C35">
            <v>132.10328928629556</v>
          </cell>
          <cell r="D35">
            <v>71.387615203857422</v>
          </cell>
          <cell r="E35">
            <v>131.14427757263184</v>
          </cell>
          <cell r="F35">
            <v>127.30212783813477</v>
          </cell>
        </row>
        <row r="36">
          <cell r="A36">
            <v>35</v>
          </cell>
          <cell r="B36">
            <v>133.86944834391275</v>
          </cell>
          <cell r="C36">
            <v>132.09926414489746</v>
          </cell>
          <cell r="D36">
            <v>71.33230336507161</v>
          </cell>
          <cell r="E36">
            <v>131.12746556599936</v>
          </cell>
          <cell r="F36">
            <v>127.29084777832031</v>
          </cell>
        </row>
        <row r="37">
          <cell r="A37">
            <v>36</v>
          </cell>
          <cell r="B37">
            <v>133.86853408813477</v>
          </cell>
          <cell r="C37">
            <v>132.08095677693686</v>
          </cell>
          <cell r="D37">
            <v>71.300166447957352</v>
          </cell>
          <cell r="E37">
            <v>131.11366399129233</v>
          </cell>
          <cell r="F37">
            <v>127.27328872680664</v>
          </cell>
        </row>
        <row r="38">
          <cell r="A38">
            <v>37</v>
          </cell>
          <cell r="B38">
            <v>133.85414632161459</v>
          </cell>
          <cell r="C38">
            <v>132.08257230122885</v>
          </cell>
          <cell r="D38">
            <v>71.248341878255204</v>
          </cell>
          <cell r="E38">
            <v>131.09478823343912</v>
          </cell>
          <cell r="F38">
            <v>127.23572667439778</v>
          </cell>
        </row>
        <row r="39">
          <cell r="A39">
            <v>38</v>
          </cell>
          <cell r="B39">
            <v>133.85028203328451</v>
          </cell>
          <cell r="C39">
            <v>132.07332865397134</v>
          </cell>
          <cell r="D39">
            <v>71.227776209513351</v>
          </cell>
          <cell r="E39">
            <v>131.08426793416342</v>
          </cell>
          <cell r="F39">
            <v>127.2102559407552</v>
          </cell>
        </row>
        <row r="40">
          <cell r="A40">
            <v>39</v>
          </cell>
          <cell r="B40">
            <v>133.84812418619791</v>
          </cell>
          <cell r="C40">
            <v>132.069091796875</v>
          </cell>
          <cell r="D40">
            <v>71.180934906005859</v>
          </cell>
          <cell r="E40">
            <v>131.06330935160318</v>
          </cell>
          <cell r="F40">
            <v>127.20169194539388</v>
          </cell>
        </row>
        <row r="41">
          <cell r="A41">
            <v>40</v>
          </cell>
          <cell r="B41">
            <v>133.8442268371582</v>
          </cell>
          <cell r="C41">
            <v>132.04640452067056</v>
          </cell>
          <cell r="D41">
            <v>71.134822209676102</v>
          </cell>
          <cell r="E41">
            <v>131.04418309529623</v>
          </cell>
          <cell r="F41">
            <v>127.18640963236491</v>
          </cell>
        </row>
        <row r="42">
          <cell r="A42">
            <v>41</v>
          </cell>
          <cell r="B42">
            <v>133.82877477010092</v>
          </cell>
          <cell r="C42">
            <v>132.04692776997885</v>
          </cell>
          <cell r="D42">
            <v>71.103120803833008</v>
          </cell>
          <cell r="E42">
            <v>131.03877385457358</v>
          </cell>
          <cell r="F42">
            <v>127.16820653279622</v>
          </cell>
        </row>
        <row r="43">
          <cell r="A43">
            <v>42</v>
          </cell>
          <cell r="B43">
            <v>133.81668217976889</v>
          </cell>
          <cell r="C43">
            <v>132.04177347819009</v>
          </cell>
          <cell r="D43">
            <v>71.080410639444992</v>
          </cell>
          <cell r="E43">
            <v>131.01183319091797</v>
          </cell>
          <cell r="F43">
            <v>127.16385269165039</v>
          </cell>
        </row>
        <row r="44">
          <cell r="A44">
            <v>43</v>
          </cell>
          <cell r="B44">
            <v>133.80643081665039</v>
          </cell>
          <cell r="C44">
            <v>132.02735392252603</v>
          </cell>
          <cell r="D44">
            <v>71.039350509643555</v>
          </cell>
          <cell r="E44">
            <v>130.99984677632651</v>
          </cell>
          <cell r="F44">
            <v>127.14103762308757</v>
          </cell>
        </row>
        <row r="45">
          <cell r="A45">
            <v>44</v>
          </cell>
          <cell r="B45">
            <v>133.79371770222983</v>
          </cell>
          <cell r="C45">
            <v>132.02617073059082</v>
          </cell>
          <cell r="D45">
            <v>70.994555791219071</v>
          </cell>
          <cell r="E45">
            <v>130.99087142944336</v>
          </cell>
          <cell r="F45">
            <v>127.12788518269856</v>
          </cell>
        </row>
        <row r="46">
          <cell r="A46">
            <v>45</v>
          </cell>
          <cell r="B46">
            <v>133.78108978271484</v>
          </cell>
          <cell r="C46">
            <v>132.00691795349121</v>
          </cell>
          <cell r="D46">
            <v>70.96901384989421</v>
          </cell>
          <cell r="E46">
            <v>130.97224934895834</v>
          </cell>
          <cell r="F46">
            <v>127.10342915852864</v>
          </cell>
        </row>
        <row r="47">
          <cell r="A47">
            <v>46</v>
          </cell>
          <cell r="B47">
            <v>133.77908960978189</v>
          </cell>
          <cell r="C47">
            <v>131.99723243713379</v>
          </cell>
          <cell r="D47">
            <v>70.936056772867843</v>
          </cell>
          <cell r="E47">
            <v>130.94806607564291</v>
          </cell>
          <cell r="F47">
            <v>127.09626134236653</v>
          </cell>
        </row>
        <row r="48">
          <cell r="A48">
            <v>47</v>
          </cell>
          <cell r="B48">
            <v>133.75390752156576</v>
          </cell>
          <cell r="C48">
            <v>131.99552917480469</v>
          </cell>
          <cell r="D48">
            <v>70.896176656087235</v>
          </cell>
          <cell r="E48">
            <v>130.93031311035156</v>
          </cell>
          <cell r="F48">
            <v>127.07704099019368</v>
          </cell>
        </row>
        <row r="49">
          <cell r="A49">
            <v>48</v>
          </cell>
          <cell r="B49">
            <v>133.73660024007162</v>
          </cell>
          <cell r="C49">
            <v>131.99278322855631</v>
          </cell>
          <cell r="D49">
            <v>70.863272349039718</v>
          </cell>
          <cell r="E49">
            <v>130.92609405517578</v>
          </cell>
          <cell r="F49">
            <v>127.06002807617187</v>
          </cell>
        </row>
        <row r="50">
          <cell r="A50">
            <v>49</v>
          </cell>
          <cell r="B50">
            <v>133.72444915771484</v>
          </cell>
          <cell r="C50">
            <v>131.9827766418457</v>
          </cell>
          <cell r="D50">
            <v>70.826644897460937</v>
          </cell>
          <cell r="E50">
            <v>130.9037946065267</v>
          </cell>
          <cell r="F50">
            <v>127.0397777557373</v>
          </cell>
        </row>
        <row r="51">
          <cell r="A51">
            <v>50</v>
          </cell>
          <cell r="B51">
            <v>133.71780904134116</v>
          </cell>
          <cell r="C51">
            <v>131.96674283345541</v>
          </cell>
          <cell r="D51">
            <v>70.785967508951828</v>
          </cell>
          <cell r="E51">
            <v>130.88673337300619</v>
          </cell>
          <cell r="F51">
            <v>127.03214391072591</v>
          </cell>
        </row>
        <row r="52">
          <cell r="A52">
            <v>51</v>
          </cell>
          <cell r="B52">
            <v>133.69876480102539</v>
          </cell>
          <cell r="C52">
            <v>131.97249857584634</v>
          </cell>
          <cell r="D52">
            <v>70.753435134887695</v>
          </cell>
          <cell r="E52">
            <v>130.86624781290689</v>
          </cell>
          <cell r="F52">
            <v>127.0164623260498</v>
          </cell>
        </row>
        <row r="53">
          <cell r="A53">
            <v>52</v>
          </cell>
          <cell r="B53">
            <v>133.69547398885092</v>
          </cell>
          <cell r="C53">
            <v>131.95335070292154</v>
          </cell>
          <cell r="D53">
            <v>70.712608973185226</v>
          </cell>
          <cell r="E53">
            <v>130.85836664835611</v>
          </cell>
          <cell r="F53">
            <v>127.00210380554199</v>
          </cell>
        </row>
        <row r="54">
          <cell r="A54">
            <v>53</v>
          </cell>
          <cell r="B54">
            <v>133.68097813924155</v>
          </cell>
          <cell r="C54">
            <v>131.9424025217692</v>
          </cell>
          <cell r="D54">
            <v>70.672473907470703</v>
          </cell>
          <cell r="E54">
            <v>130.83037567138672</v>
          </cell>
          <cell r="F54">
            <v>126.99777793884277</v>
          </cell>
        </row>
        <row r="55">
          <cell r="A55">
            <v>54</v>
          </cell>
          <cell r="B55">
            <v>133.67109934488931</v>
          </cell>
          <cell r="C55">
            <v>131.9483839670817</v>
          </cell>
          <cell r="D55">
            <v>70.652160008748368</v>
          </cell>
          <cell r="E55">
            <v>130.81896273295084</v>
          </cell>
          <cell r="F55">
            <v>126.97602144877116</v>
          </cell>
        </row>
        <row r="56">
          <cell r="A56">
            <v>55</v>
          </cell>
          <cell r="B56">
            <v>133.65267817179361</v>
          </cell>
          <cell r="C56">
            <v>131.94792111714682</v>
          </cell>
          <cell r="D56">
            <v>70.621592839558915</v>
          </cell>
          <cell r="E56">
            <v>130.79697672526041</v>
          </cell>
          <cell r="F56">
            <v>126.95437876383464</v>
          </cell>
        </row>
        <row r="57">
          <cell r="A57">
            <v>56</v>
          </cell>
          <cell r="B57">
            <v>133.64114634195963</v>
          </cell>
          <cell r="C57">
            <v>131.92144966125488</v>
          </cell>
          <cell r="D57">
            <v>70.57739130655925</v>
          </cell>
          <cell r="E57">
            <v>130.78942235310873</v>
          </cell>
          <cell r="F57">
            <v>126.94471613566081</v>
          </cell>
        </row>
        <row r="58">
          <cell r="A58">
            <v>57</v>
          </cell>
          <cell r="B58">
            <v>133.62403996785483</v>
          </cell>
          <cell r="C58">
            <v>131.92941729227701</v>
          </cell>
          <cell r="D58">
            <v>70.542150497436523</v>
          </cell>
          <cell r="E58">
            <v>130.76867039998373</v>
          </cell>
          <cell r="F58">
            <v>126.92427698771159</v>
          </cell>
        </row>
        <row r="59">
          <cell r="A59">
            <v>58</v>
          </cell>
          <cell r="B59">
            <v>133.60578536987305</v>
          </cell>
          <cell r="C59">
            <v>131.90836842854819</v>
          </cell>
          <cell r="D59">
            <v>70.504922866821289</v>
          </cell>
          <cell r="E59">
            <v>130.75887743631998</v>
          </cell>
          <cell r="F59">
            <v>126.90877914428711</v>
          </cell>
        </row>
        <row r="60">
          <cell r="A60">
            <v>59</v>
          </cell>
          <cell r="B60">
            <v>133.59448623657227</v>
          </cell>
          <cell r="C60">
            <v>131.91335233052573</v>
          </cell>
          <cell r="D60">
            <v>70.458187103271484</v>
          </cell>
          <cell r="E60">
            <v>130.74424616495767</v>
          </cell>
          <cell r="F60">
            <v>126.89897092183431</v>
          </cell>
        </row>
        <row r="61">
          <cell r="A61">
            <v>60</v>
          </cell>
          <cell r="B61">
            <v>133.57062911987305</v>
          </cell>
          <cell r="C61">
            <v>131.89205296834311</v>
          </cell>
          <cell r="D61">
            <v>70.42903073628743</v>
          </cell>
          <cell r="E61">
            <v>130.72843233744302</v>
          </cell>
          <cell r="F61">
            <v>126.87942632039388</v>
          </cell>
        </row>
        <row r="62">
          <cell r="A62">
            <v>61</v>
          </cell>
          <cell r="B62">
            <v>133.56234741210937</v>
          </cell>
          <cell r="C62">
            <v>131.87858454386392</v>
          </cell>
          <cell r="D62">
            <v>70.391571680704757</v>
          </cell>
          <cell r="E62">
            <v>130.71165466308594</v>
          </cell>
          <cell r="F62">
            <v>126.86067962646484</v>
          </cell>
        </row>
        <row r="63">
          <cell r="A63">
            <v>62</v>
          </cell>
          <cell r="B63">
            <v>133.54740142822266</v>
          </cell>
          <cell r="C63">
            <v>131.88417816162109</v>
          </cell>
          <cell r="D63">
            <v>70.353739420572921</v>
          </cell>
          <cell r="E63">
            <v>130.71047782897949</v>
          </cell>
          <cell r="F63">
            <v>126.84590975443523</v>
          </cell>
        </row>
        <row r="64">
          <cell r="A64">
            <v>63</v>
          </cell>
          <cell r="B64">
            <v>133.54583485921225</v>
          </cell>
          <cell r="C64">
            <v>131.86185391743979</v>
          </cell>
          <cell r="D64">
            <v>70.314842224121094</v>
          </cell>
          <cell r="E64">
            <v>130.69911766052246</v>
          </cell>
          <cell r="F64">
            <v>126.83135795593262</v>
          </cell>
        </row>
        <row r="65">
          <cell r="A65">
            <v>64</v>
          </cell>
          <cell r="B65">
            <v>133.52953720092773</v>
          </cell>
          <cell r="C65">
            <v>131.85918998718262</v>
          </cell>
          <cell r="D65">
            <v>70.272284189860031</v>
          </cell>
          <cell r="E65">
            <v>130.68388112386069</v>
          </cell>
          <cell r="F65">
            <v>126.81753921508789</v>
          </cell>
        </row>
        <row r="66">
          <cell r="A66">
            <v>65</v>
          </cell>
          <cell r="B66">
            <v>133.50800704956055</v>
          </cell>
          <cell r="C66">
            <v>131.83887672424316</v>
          </cell>
          <cell r="D66">
            <v>70.227808634440109</v>
          </cell>
          <cell r="E66">
            <v>130.67505645751953</v>
          </cell>
          <cell r="F66">
            <v>126.80157661437988</v>
          </cell>
        </row>
        <row r="67">
          <cell r="A67">
            <v>66</v>
          </cell>
          <cell r="B67">
            <v>133.50810750325522</v>
          </cell>
          <cell r="C67">
            <v>131.85114860534668</v>
          </cell>
          <cell r="D67">
            <v>70.192941029866532</v>
          </cell>
          <cell r="E67">
            <v>130.65389760335287</v>
          </cell>
          <cell r="F67">
            <v>126.79378445943196</v>
          </cell>
        </row>
        <row r="68">
          <cell r="A68">
            <v>67</v>
          </cell>
          <cell r="B68">
            <v>133.49371465047201</v>
          </cell>
          <cell r="C68">
            <v>131.8320255279541</v>
          </cell>
          <cell r="D68">
            <v>70.165821075439453</v>
          </cell>
          <cell r="E68">
            <v>130.63535054524741</v>
          </cell>
          <cell r="F68">
            <v>126.78293100992839</v>
          </cell>
        </row>
        <row r="69">
          <cell r="A69">
            <v>68</v>
          </cell>
          <cell r="B69">
            <v>133.47682952880859</v>
          </cell>
          <cell r="C69">
            <v>131.82808303833008</v>
          </cell>
          <cell r="D69">
            <v>70.125089645385742</v>
          </cell>
          <cell r="E69">
            <v>130.62440745035806</v>
          </cell>
          <cell r="F69">
            <v>126.76539484659831</v>
          </cell>
        </row>
        <row r="70">
          <cell r="A70">
            <v>69</v>
          </cell>
          <cell r="B70">
            <v>133.47322845458984</v>
          </cell>
          <cell r="C70">
            <v>131.82815424601236</v>
          </cell>
          <cell r="D70">
            <v>70.089999516805008</v>
          </cell>
          <cell r="E70">
            <v>130.60881423950195</v>
          </cell>
          <cell r="F70">
            <v>126.74563153584798</v>
          </cell>
        </row>
        <row r="71">
          <cell r="A71">
            <v>70</v>
          </cell>
          <cell r="B71">
            <v>133.46269353230795</v>
          </cell>
          <cell r="C71">
            <v>131.82211367289224</v>
          </cell>
          <cell r="D71">
            <v>70.063654581705734</v>
          </cell>
          <cell r="E71">
            <v>130.59358596801758</v>
          </cell>
          <cell r="F71">
            <v>126.72736358642578</v>
          </cell>
        </row>
        <row r="72">
          <cell r="A72">
            <v>71</v>
          </cell>
          <cell r="B72">
            <v>133.43789800008139</v>
          </cell>
          <cell r="C72">
            <v>131.81203842163086</v>
          </cell>
          <cell r="D72">
            <v>70.019292195638016</v>
          </cell>
          <cell r="E72">
            <v>130.57614072163901</v>
          </cell>
          <cell r="F72">
            <v>126.71756935119629</v>
          </cell>
        </row>
        <row r="73">
          <cell r="A73">
            <v>72</v>
          </cell>
          <cell r="B73">
            <v>133.42074203491211</v>
          </cell>
          <cell r="C73">
            <v>131.80788230895996</v>
          </cell>
          <cell r="D73">
            <v>69.985368728637695</v>
          </cell>
          <cell r="E73">
            <v>130.56329790751138</v>
          </cell>
          <cell r="F73">
            <v>126.70272509256999</v>
          </cell>
        </row>
        <row r="74">
          <cell r="A74">
            <v>73</v>
          </cell>
          <cell r="B74">
            <v>133.41200892130533</v>
          </cell>
          <cell r="C74">
            <v>131.8021437327067</v>
          </cell>
          <cell r="D74">
            <v>69.947780609130859</v>
          </cell>
          <cell r="E74">
            <v>130.54778289794922</v>
          </cell>
          <cell r="F74">
            <v>126.6815185546875</v>
          </cell>
        </row>
        <row r="75">
          <cell r="A75">
            <v>74</v>
          </cell>
          <cell r="B75">
            <v>133.3995475769043</v>
          </cell>
          <cell r="C75">
            <v>131.79660606384277</v>
          </cell>
          <cell r="D75">
            <v>69.908819198608398</v>
          </cell>
          <cell r="E75">
            <v>130.51964823404947</v>
          </cell>
          <cell r="F75">
            <v>126.67492993672688</v>
          </cell>
        </row>
        <row r="76">
          <cell r="A76">
            <v>75</v>
          </cell>
          <cell r="B76">
            <v>133.39960861206055</v>
          </cell>
          <cell r="C76">
            <v>131.77664057413736</v>
          </cell>
          <cell r="D76">
            <v>69.876449584960938</v>
          </cell>
          <cell r="E76">
            <v>130.50789896647134</v>
          </cell>
          <cell r="F76">
            <v>126.65621757507324</v>
          </cell>
        </row>
        <row r="77">
          <cell r="A77">
            <v>76</v>
          </cell>
          <cell r="B77">
            <v>133.38467407226562</v>
          </cell>
          <cell r="C77">
            <v>131.77469571431479</v>
          </cell>
          <cell r="D77">
            <v>69.84056154886882</v>
          </cell>
          <cell r="E77">
            <v>130.50812784830728</v>
          </cell>
          <cell r="F77">
            <v>126.63183339436848</v>
          </cell>
        </row>
        <row r="78">
          <cell r="A78">
            <v>77</v>
          </cell>
          <cell r="B78">
            <v>133.38104120890299</v>
          </cell>
          <cell r="C78">
            <v>131.77019373575845</v>
          </cell>
          <cell r="D78">
            <v>69.80154164632161</v>
          </cell>
          <cell r="E78">
            <v>130.48206774393717</v>
          </cell>
          <cell r="F78">
            <v>126.61985905965169</v>
          </cell>
        </row>
        <row r="79">
          <cell r="A79">
            <v>78</v>
          </cell>
          <cell r="B79">
            <v>133.36588795979819</v>
          </cell>
          <cell r="C79">
            <v>131.75710614522299</v>
          </cell>
          <cell r="D79">
            <v>69.768903732299805</v>
          </cell>
          <cell r="E79">
            <v>130.47845904032388</v>
          </cell>
          <cell r="F79">
            <v>126.61619186401367</v>
          </cell>
        </row>
        <row r="80">
          <cell r="A80">
            <v>79</v>
          </cell>
          <cell r="B80">
            <v>133.36033121744791</v>
          </cell>
          <cell r="C80">
            <v>131.75108337402344</v>
          </cell>
          <cell r="D80">
            <v>69.730650583903</v>
          </cell>
          <cell r="E80">
            <v>130.45916048685709</v>
          </cell>
          <cell r="F80">
            <v>126.58825365702312</v>
          </cell>
        </row>
        <row r="81">
          <cell r="A81">
            <v>80</v>
          </cell>
          <cell r="B81">
            <v>133.34169133504233</v>
          </cell>
          <cell r="C81">
            <v>131.73627980550131</v>
          </cell>
          <cell r="D81">
            <v>69.69410514831543</v>
          </cell>
          <cell r="E81">
            <v>130.44423230489096</v>
          </cell>
          <cell r="F81">
            <v>126.57633082071941</v>
          </cell>
        </row>
        <row r="82">
          <cell r="A82">
            <v>81</v>
          </cell>
          <cell r="B82">
            <v>133.32412846883139</v>
          </cell>
          <cell r="C82">
            <v>131.72747039794922</v>
          </cell>
          <cell r="D82">
            <v>69.654598236083984</v>
          </cell>
          <cell r="E82">
            <v>130.42754809061685</v>
          </cell>
          <cell r="F82">
            <v>126.56641070048015</v>
          </cell>
        </row>
        <row r="83">
          <cell r="A83">
            <v>82</v>
          </cell>
          <cell r="B83">
            <v>133.31889470418295</v>
          </cell>
          <cell r="C83">
            <v>131.72353871663412</v>
          </cell>
          <cell r="D83">
            <v>69.624649047851562</v>
          </cell>
          <cell r="E83">
            <v>130.42231051127115</v>
          </cell>
          <cell r="F83">
            <v>126.55184364318848</v>
          </cell>
        </row>
        <row r="84">
          <cell r="A84">
            <v>83</v>
          </cell>
          <cell r="B84">
            <v>133.30111185709634</v>
          </cell>
          <cell r="C84">
            <v>131.71081352233887</v>
          </cell>
          <cell r="D84">
            <v>69.593837102254227</v>
          </cell>
          <cell r="E84">
            <v>130.40763219197592</v>
          </cell>
          <cell r="F84">
            <v>126.53903579711914</v>
          </cell>
        </row>
        <row r="85">
          <cell r="A85">
            <v>84</v>
          </cell>
          <cell r="B85">
            <v>133.28832626342773</v>
          </cell>
          <cell r="C85">
            <v>131.7116813659668</v>
          </cell>
          <cell r="D85">
            <v>69.548398971557617</v>
          </cell>
          <cell r="E85">
            <v>130.38862546284994</v>
          </cell>
          <cell r="F85">
            <v>126.52743848164876</v>
          </cell>
        </row>
        <row r="86">
          <cell r="A86">
            <v>85</v>
          </cell>
          <cell r="B86">
            <v>133.26247787475586</v>
          </cell>
          <cell r="C86">
            <v>131.68655776977539</v>
          </cell>
          <cell r="D86">
            <v>69.50886344909668</v>
          </cell>
          <cell r="E86">
            <v>130.37687174479166</v>
          </cell>
          <cell r="F86">
            <v>126.50526110331218</v>
          </cell>
        </row>
        <row r="87">
          <cell r="A87">
            <v>86</v>
          </cell>
          <cell r="B87">
            <v>133.24960835774741</v>
          </cell>
          <cell r="C87">
            <v>131.68555196126303</v>
          </cell>
          <cell r="D87">
            <v>69.472454071044922</v>
          </cell>
          <cell r="E87">
            <v>130.36214892069498</v>
          </cell>
          <cell r="F87">
            <v>126.48412640889485</v>
          </cell>
        </row>
        <row r="88">
          <cell r="A88">
            <v>87</v>
          </cell>
          <cell r="B88">
            <v>133.24285125732422</v>
          </cell>
          <cell r="C88">
            <v>131.67008018493652</v>
          </cell>
          <cell r="D88">
            <v>69.440563201904297</v>
          </cell>
          <cell r="E88">
            <v>130.342409769694</v>
          </cell>
          <cell r="F88">
            <v>126.46926180521648</v>
          </cell>
        </row>
        <row r="89">
          <cell r="A89">
            <v>88</v>
          </cell>
          <cell r="B89">
            <v>133.22504552205405</v>
          </cell>
          <cell r="C89">
            <v>131.66200828552246</v>
          </cell>
          <cell r="D89">
            <v>69.412714640299484</v>
          </cell>
          <cell r="E89">
            <v>130.33547910054526</v>
          </cell>
          <cell r="F89">
            <v>126.46235847473145</v>
          </cell>
        </row>
        <row r="90">
          <cell r="A90">
            <v>89</v>
          </cell>
          <cell r="B90">
            <v>133.21572367350259</v>
          </cell>
          <cell r="C90">
            <v>131.65926106770834</v>
          </cell>
          <cell r="D90">
            <v>69.372589747111007</v>
          </cell>
          <cell r="E90">
            <v>130.31155967712402</v>
          </cell>
          <cell r="F90">
            <v>126.45959409077962</v>
          </cell>
        </row>
        <row r="91">
          <cell r="A91">
            <v>90</v>
          </cell>
          <cell r="B91">
            <v>133.2116559346517</v>
          </cell>
          <cell r="C91">
            <v>131.65442530314127</v>
          </cell>
          <cell r="D91">
            <v>69.344936370849609</v>
          </cell>
          <cell r="E91">
            <v>130.29864629109701</v>
          </cell>
          <cell r="F91">
            <v>126.43517621358235</v>
          </cell>
        </row>
        <row r="92">
          <cell r="A92">
            <v>91</v>
          </cell>
          <cell r="B92">
            <v>133.20427576700845</v>
          </cell>
          <cell r="C92">
            <v>131.63337707519531</v>
          </cell>
          <cell r="D92">
            <v>69.315406163533524</v>
          </cell>
          <cell r="E92">
            <v>130.28951009114584</v>
          </cell>
          <cell r="F92">
            <v>126.42785962422688</v>
          </cell>
        </row>
        <row r="93">
          <cell r="A93">
            <v>92</v>
          </cell>
          <cell r="B93">
            <v>133.1818733215332</v>
          </cell>
          <cell r="C93">
            <v>131.63528633117676</v>
          </cell>
          <cell r="D93">
            <v>69.279839197794601</v>
          </cell>
          <cell r="E93">
            <v>130.26851590474448</v>
          </cell>
          <cell r="F93">
            <v>126.40571149190266</v>
          </cell>
        </row>
        <row r="94">
          <cell r="A94">
            <v>93</v>
          </cell>
          <cell r="B94">
            <v>133.18180084228516</v>
          </cell>
          <cell r="C94">
            <v>131.62386449178061</v>
          </cell>
          <cell r="D94">
            <v>69.239981969197586</v>
          </cell>
          <cell r="E94">
            <v>130.2654972076416</v>
          </cell>
          <cell r="F94">
            <v>126.3898499806722</v>
          </cell>
        </row>
        <row r="95">
          <cell r="A95">
            <v>94</v>
          </cell>
          <cell r="B95">
            <v>133.15983200073242</v>
          </cell>
          <cell r="C95">
            <v>131.62253443400064</v>
          </cell>
          <cell r="D95">
            <v>69.205616633097335</v>
          </cell>
          <cell r="E95">
            <v>130.24455515543619</v>
          </cell>
          <cell r="F95">
            <v>126.37965202331543</v>
          </cell>
        </row>
        <row r="96">
          <cell r="A96">
            <v>95</v>
          </cell>
          <cell r="B96">
            <v>133.15825907389322</v>
          </cell>
          <cell r="C96">
            <v>131.61080932617187</v>
          </cell>
          <cell r="D96">
            <v>69.171736399332687</v>
          </cell>
          <cell r="E96">
            <v>130.21307563781738</v>
          </cell>
          <cell r="F96">
            <v>126.35764694213867</v>
          </cell>
        </row>
        <row r="97">
          <cell r="A97">
            <v>96</v>
          </cell>
          <cell r="B97">
            <v>133.14116160074869</v>
          </cell>
          <cell r="C97">
            <v>131.60371144612631</v>
          </cell>
          <cell r="D97">
            <v>69.138574600219727</v>
          </cell>
          <cell r="E97">
            <v>130.20014762878418</v>
          </cell>
          <cell r="F97">
            <v>126.31550979614258</v>
          </cell>
        </row>
        <row r="98">
          <cell r="A98">
            <v>97</v>
          </cell>
          <cell r="B98">
            <v>133.12967046101889</v>
          </cell>
          <cell r="C98">
            <v>131.5987631479899</v>
          </cell>
          <cell r="D98">
            <v>69.096038818359375</v>
          </cell>
          <cell r="E98">
            <v>130.17374102274576</v>
          </cell>
          <cell r="F98">
            <v>126.31240018208821</v>
          </cell>
        </row>
        <row r="99">
          <cell r="A99">
            <v>98</v>
          </cell>
          <cell r="B99">
            <v>133.11727396647134</v>
          </cell>
          <cell r="C99">
            <v>131.5863234202067</v>
          </cell>
          <cell r="D99">
            <v>69.061375300089523</v>
          </cell>
          <cell r="E99">
            <v>130.16819381713867</v>
          </cell>
          <cell r="F99">
            <v>126.27630933125813</v>
          </cell>
        </row>
        <row r="100">
          <cell r="A100">
            <v>99</v>
          </cell>
          <cell r="B100">
            <v>133.10201772054037</v>
          </cell>
          <cell r="C100">
            <v>131.5730177561442</v>
          </cell>
          <cell r="D100">
            <v>69.027966817220047</v>
          </cell>
          <cell r="E100">
            <v>130.14708137512207</v>
          </cell>
          <cell r="F100">
            <v>126.25553131103516</v>
          </cell>
        </row>
        <row r="101">
          <cell r="A101">
            <v>100</v>
          </cell>
          <cell r="B101">
            <v>132.63608423868814</v>
          </cell>
          <cell r="C101">
            <v>131.57214800516763</v>
          </cell>
          <cell r="D101">
            <v>68.988780339558915</v>
          </cell>
          <cell r="E101">
            <v>130.12795257568359</v>
          </cell>
          <cell r="F101">
            <v>126.24982007344563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tabSelected="1" zoomScale="70" zoomScaleNormal="70" workbookViewId="0">
      <selection activeCell="E11" sqref="E11"/>
    </sheetView>
  </sheetViews>
  <sheetFormatPr defaultRowHeight="15.75" x14ac:dyDescent="0.25"/>
  <cols>
    <col min="2" max="2" width="19.140625" style="5" customWidth="1"/>
    <col min="3" max="3" width="20" style="5" bestFit="1" customWidth="1"/>
    <col min="4" max="6" width="19.140625" style="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>
        <v>1</v>
      </c>
      <c r="B2" s="3">
        <v>134.33572769165039</v>
      </c>
      <c r="C2" s="3">
        <v>132.57316462198892</v>
      </c>
      <c r="D2" s="3">
        <v>73.561284383138016</v>
      </c>
      <c r="E2" s="3">
        <v>131.79485702514648</v>
      </c>
      <c r="F2" s="3">
        <v>128.07510566711426</v>
      </c>
    </row>
    <row r="3" spans="1:6" x14ac:dyDescent="0.25">
      <c r="A3" s="2">
        <v>2</v>
      </c>
      <c r="B3" s="3">
        <v>134.24875768025717</v>
      </c>
      <c r="C3" s="3">
        <v>132.53184827168783</v>
      </c>
      <c r="D3" s="3">
        <v>73.417400995890304</v>
      </c>
      <c r="E3" s="3">
        <v>131.74479230244955</v>
      </c>
      <c r="F3" s="3">
        <v>128.04116439819336</v>
      </c>
    </row>
    <row r="4" spans="1:6" x14ac:dyDescent="0.25">
      <c r="A4" s="2">
        <v>3</v>
      </c>
      <c r="B4" s="3">
        <v>134.23192723592123</v>
      </c>
      <c r="C4" s="3">
        <v>132.51064745585123</v>
      </c>
      <c r="D4" s="3">
        <v>73.255255381266281</v>
      </c>
      <c r="E4" s="3">
        <v>131.73284276326498</v>
      </c>
      <c r="F4" s="3">
        <v>128.00812466939291</v>
      </c>
    </row>
    <row r="5" spans="1:6" x14ac:dyDescent="0.25">
      <c r="A5" s="2">
        <v>4</v>
      </c>
      <c r="B5" s="3">
        <v>134.20649337768555</v>
      </c>
      <c r="C5" s="3">
        <v>132.50567118326822</v>
      </c>
      <c r="D5" s="3">
        <v>73.137100219726562</v>
      </c>
      <c r="E5" s="3">
        <v>131.71905771891275</v>
      </c>
      <c r="F5" s="3">
        <v>127.97741063435872</v>
      </c>
    </row>
    <row r="6" spans="1:6" x14ac:dyDescent="0.25">
      <c r="A6" s="2">
        <v>5</v>
      </c>
      <c r="B6" s="3">
        <v>134.26671981811523</v>
      </c>
      <c r="C6" s="3">
        <v>132.49605433146158</v>
      </c>
      <c r="D6" s="3">
        <v>73.067722956339523</v>
      </c>
      <c r="E6" s="3">
        <v>131.70569038391113</v>
      </c>
      <c r="F6" s="3">
        <v>127.94588915506999</v>
      </c>
    </row>
    <row r="7" spans="1:6" x14ac:dyDescent="0.25">
      <c r="A7" s="2">
        <v>6</v>
      </c>
      <c r="B7" s="3">
        <v>134.22519175211588</v>
      </c>
      <c r="C7" s="3">
        <v>132.46626599629721</v>
      </c>
      <c r="D7" s="3">
        <v>72.962687174479171</v>
      </c>
      <c r="E7" s="3">
        <v>131.66829045613608</v>
      </c>
      <c r="F7" s="3">
        <v>127.93205006917317</v>
      </c>
    </row>
    <row r="8" spans="1:6" x14ac:dyDescent="0.25">
      <c r="A8" s="2">
        <v>7</v>
      </c>
      <c r="B8" s="3">
        <v>134.26829020182291</v>
      </c>
      <c r="C8" s="3">
        <v>132.44574101765951</v>
      </c>
      <c r="D8" s="3">
        <v>72.843324025472</v>
      </c>
      <c r="E8" s="3">
        <v>131.64423306783041</v>
      </c>
      <c r="F8" s="3">
        <v>127.90596898396809</v>
      </c>
    </row>
    <row r="9" spans="1:6" x14ac:dyDescent="0.25">
      <c r="A9" s="2">
        <v>8</v>
      </c>
      <c r="B9" s="3">
        <v>134.2382926940918</v>
      </c>
      <c r="C9" s="3">
        <v>132.43345832824707</v>
      </c>
      <c r="D9" s="3">
        <v>72.753250122070312</v>
      </c>
      <c r="E9" s="3">
        <v>131.62423324584961</v>
      </c>
      <c r="F9" s="3">
        <v>127.88302675882976</v>
      </c>
    </row>
    <row r="10" spans="1:6" x14ac:dyDescent="0.25">
      <c r="A10" s="2">
        <v>9</v>
      </c>
      <c r="B10" s="3">
        <v>134.22895940144858</v>
      </c>
      <c r="C10" s="3">
        <v>132.4108861287435</v>
      </c>
      <c r="D10" s="3">
        <v>72.670586903889969</v>
      </c>
      <c r="E10" s="3">
        <v>131.58095486958823</v>
      </c>
      <c r="F10" s="3">
        <v>127.86151059468587</v>
      </c>
    </row>
    <row r="11" spans="1:6" x14ac:dyDescent="0.25">
      <c r="A11" s="2">
        <v>10</v>
      </c>
      <c r="B11" s="3">
        <v>134.202028910319</v>
      </c>
      <c r="C11" s="3">
        <v>132.40860621134439</v>
      </c>
      <c r="D11" s="3">
        <v>72.603585561116532</v>
      </c>
      <c r="E11" s="3">
        <v>131.57164192199707</v>
      </c>
      <c r="F11" s="3">
        <v>127.83292516072591</v>
      </c>
    </row>
    <row r="12" spans="1:6" x14ac:dyDescent="0.25">
      <c r="A12" s="2">
        <v>11</v>
      </c>
      <c r="B12" s="3">
        <v>134.19124730428061</v>
      </c>
      <c r="C12" s="3">
        <v>132.40130805969238</v>
      </c>
      <c r="D12" s="3">
        <v>72.537245432535812</v>
      </c>
      <c r="E12" s="3">
        <v>131.54862976074219</v>
      </c>
      <c r="F12" s="3">
        <v>127.79850006103516</v>
      </c>
    </row>
    <row r="13" spans="1:6" x14ac:dyDescent="0.25">
      <c r="A13" s="2">
        <v>12</v>
      </c>
      <c r="B13" s="3">
        <v>134.17614237467447</v>
      </c>
      <c r="C13" s="3">
        <v>132.3925863901774</v>
      </c>
      <c r="D13" s="3">
        <v>72.458766301472977</v>
      </c>
      <c r="E13" s="3">
        <v>131.52119064331055</v>
      </c>
      <c r="F13" s="3">
        <v>127.76474316914876</v>
      </c>
    </row>
    <row r="14" spans="1:6" x14ac:dyDescent="0.25">
      <c r="A14" s="2">
        <v>13</v>
      </c>
      <c r="B14" s="3">
        <v>134.1735954284668</v>
      </c>
      <c r="C14" s="3">
        <v>132.37327321370444</v>
      </c>
      <c r="D14" s="3">
        <v>72.386245727539063</v>
      </c>
      <c r="E14" s="3">
        <v>131.50059572855631</v>
      </c>
      <c r="F14" s="3">
        <v>127.73468399047852</v>
      </c>
    </row>
    <row r="15" spans="1:6" x14ac:dyDescent="0.25">
      <c r="A15" s="2">
        <v>14</v>
      </c>
      <c r="B15" s="3">
        <v>134.16328684488931</v>
      </c>
      <c r="C15" s="3">
        <v>132.35971005757651</v>
      </c>
      <c r="D15" s="3">
        <v>72.310698191324875</v>
      </c>
      <c r="E15" s="3">
        <v>131.4839064280192</v>
      </c>
      <c r="F15" s="3">
        <v>127.69742075602214</v>
      </c>
    </row>
    <row r="16" spans="1:6" x14ac:dyDescent="0.25">
      <c r="A16" s="2">
        <v>15</v>
      </c>
      <c r="B16" s="3">
        <v>134.12985865275064</v>
      </c>
      <c r="C16" s="3">
        <v>132.33980369567871</v>
      </c>
      <c r="D16" s="3">
        <v>72.257970174153641</v>
      </c>
      <c r="E16" s="3">
        <v>131.46323585510254</v>
      </c>
      <c r="F16" s="3">
        <v>127.67643610636394</v>
      </c>
    </row>
    <row r="17" spans="1:6" x14ac:dyDescent="0.25">
      <c r="A17" s="2">
        <v>16</v>
      </c>
      <c r="B17" s="3">
        <v>134.11266454060873</v>
      </c>
      <c r="C17" s="3">
        <v>132.33526929219565</v>
      </c>
      <c r="D17" s="3">
        <v>72.210648218790695</v>
      </c>
      <c r="E17" s="3">
        <v>131.43582534790039</v>
      </c>
      <c r="F17" s="3">
        <v>127.66391245524089</v>
      </c>
    </row>
    <row r="18" spans="1:6" x14ac:dyDescent="0.25">
      <c r="A18" s="2">
        <v>17</v>
      </c>
      <c r="B18" s="3">
        <v>134.11223602294922</v>
      </c>
      <c r="C18" s="3">
        <v>132.30779012044272</v>
      </c>
      <c r="D18" s="3">
        <v>72.161059697469071</v>
      </c>
      <c r="E18" s="3">
        <v>131.41680081685385</v>
      </c>
      <c r="F18" s="3">
        <v>127.64000066121419</v>
      </c>
    </row>
    <row r="19" spans="1:6" x14ac:dyDescent="0.25">
      <c r="A19" s="2">
        <v>18</v>
      </c>
      <c r="B19" s="3">
        <v>134.0859285990397</v>
      </c>
      <c r="C19" s="3">
        <v>132.31399091084799</v>
      </c>
      <c r="D19" s="3">
        <v>72.11299578348796</v>
      </c>
      <c r="E19" s="3">
        <v>131.40930557250977</v>
      </c>
      <c r="F19" s="3">
        <v>127.62417984008789</v>
      </c>
    </row>
    <row r="20" spans="1:6" x14ac:dyDescent="0.25">
      <c r="A20" s="2">
        <v>19</v>
      </c>
      <c r="B20" s="3">
        <v>134.08331553141275</v>
      </c>
      <c r="C20" s="3">
        <v>132.30500602722168</v>
      </c>
      <c r="D20" s="3">
        <v>72.062385559082031</v>
      </c>
      <c r="E20" s="3">
        <v>131.39872169494629</v>
      </c>
      <c r="F20" s="3">
        <v>127.61449686686198</v>
      </c>
    </row>
    <row r="21" spans="1:6" x14ac:dyDescent="0.25">
      <c r="A21" s="2">
        <v>20</v>
      </c>
      <c r="B21" s="3">
        <v>134.06359227498373</v>
      </c>
      <c r="C21" s="3">
        <v>132.28075663248697</v>
      </c>
      <c r="D21" s="3">
        <v>72.013934453328446</v>
      </c>
      <c r="E21" s="3">
        <v>131.37305959065756</v>
      </c>
      <c r="F21" s="3">
        <v>127.5889466603597</v>
      </c>
    </row>
    <row r="22" spans="1:6" x14ac:dyDescent="0.25">
      <c r="A22" s="2">
        <v>21</v>
      </c>
      <c r="B22" s="3">
        <v>134.05612691243491</v>
      </c>
      <c r="C22" s="3">
        <v>132.27629025777182</v>
      </c>
      <c r="D22" s="3">
        <v>71.957874298095703</v>
      </c>
      <c r="E22" s="3">
        <v>131.35793940226236</v>
      </c>
      <c r="F22" s="3">
        <v>127.58325258890788</v>
      </c>
    </row>
    <row r="23" spans="1:6" x14ac:dyDescent="0.25">
      <c r="A23" s="2">
        <v>22</v>
      </c>
      <c r="B23" s="3">
        <v>134.04560979207358</v>
      </c>
      <c r="C23" s="3">
        <v>132.26213709513345</v>
      </c>
      <c r="D23" s="3">
        <v>71.901880264282227</v>
      </c>
      <c r="E23" s="3">
        <v>131.34067789713541</v>
      </c>
      <c r="F23" s="3">
        <v>127.57435290018718</v>
      </c>
    </row>
    <row r="24" spans="1:6" x14ac:dyDescent="0.25">
      <c r="A24" s="2">
        <v>23</v>
      </c>
      <c r="B24" s="3">
        <v>134.04440434773764</v>
      </c>
      <c r="C24" s="3">
        <v>132.25240325927734</v>
      </c>
      <c r="D24" s="3">
        <v>71.853228886922196</v>
      </c>
      <c r="E24" s="3">
        <v>131.32824325561523</v>
      </c>
      <c r="F24" s="3">
        <v>127.55175145467122</v>
      </c>
    </row>
    <row r="25" spans="1:6" x14ac:dyDescent="0.25">
      <c r="A25" s="2">
        <v>24</v>
      </c>
      <c r="B25" s="3">
        <v>134.02718607584634</v>
      </c>
      <c r="C25" s="3">
        <v>132.2314338684082</v>
      </c>
      <c r="D25" s="3">
        <v>71.822072347005204</v>
      </c>
      <c r="E25" s="3">
        <v>131.30829683939615</v>
      </c>
      <c r="F25" s="3">
        <v>127.52547645568848</v>
      </c>
    </row>
    <row r="26" spans="1:6" x14ac:dyDescent="0.25">
      <c r="A26" s="2">
        <v>25</v>
      </c>
      <c r="B26" s="3">
        <v>134.01187006632486</v>
      </c>
      <c r="C26" s="3">
        <v>132.23119926452637</v>
      </c>
      <c r="D26" s="3">
        <v>71.757927576700851</v>
      </c>
      <c r="E26" s="3">
        <v>131.29073524475098</v>
      </c>
      <c r="F26" s="3">
        <v>127.4991340637207</v>
      </c>
    </row>
    <row r="27" spans="1:6" x14ac:dyDescent="0.25">
      <c r="A27" s="2">
        <v>26</v>
      </c>
      <c r="B27" s="3">
        <v>134.00531260172525</v>
      </c>
      <c r="C27" s="3">
        <v>132.19124412536621</v>
      </c>
      <c r="D27" s="3">
        <v>71.719217300415039</v>
      </c>
      <c r="E27" s="3">
        <v>131.27433904012045</v>
      </c>
      <c r="F27" s="3">
        <v>127.48586845397949</v>
      </c>
    </row>
    <row r="28" spans="1:6" x14ac:dyDescent="0.25">
      <c r="A28" s="2">
        <v>27</v>
      </c>
      <c r="B28" s="3">
        <v>133.97650273640951</v>
      </c>
      <c r="C28" s="3">
        <v>132.17406717936197</v>
      </c>
      <c r="D28" s="3">
        <v>71.675294876098633</v>
      </c>
      <c r="E28" s="3">
        <v>131.26480929056802</v>
      </c>
      <c r="F28" s="3">
        <v>127.46874491373698</v>
      </c>
    </row>
    <row r="29" spans="1:6" x14ac:dyDescent="0.25">
      <c r="A29" s="2">
        <v>28</v>
      </c>
      <c r="B29" s="3">
        <v>133.96880849202475</v>
      </c>
      <c r="C29" s="3">
        <v>132.16029485066733</v>
      </c>
      <c r="D29" s="3">
        <v>71.624837875366211</v>
      </c>
      <c r="E29" s="3">
        <v>131.24242146809897</v>
      </c>
      <c r="F29" s="3">
        <v>127.45237668355306</v>
      </c>
    </row>
    <row r="30" spans="1:6" x14ac:dyDescent="0.25">
      <c r="A30" s="2">
        <v>29</v>
      </c>
      <c r="B30" s="3">
        <v>133.9642194112142</v>
      </c>
      <c r="C30" s="3">
        <v>132.14811960856119</v>
      </c>
      <c r="D30" s="3">
        <v>71.58524640401204</v>
      </c>
      <c r="E30" s="3">
        <v>131.22620264689127</v>
      </c>
      <c r="F30" s="3">
        <v>127.43720118204753</v>
      </c>
    </row>
    <row r="31" spans="1:6" x14ac:dyDescent="0.25">
      <c r="A31" s="2">
        <v>30</v>
      </c>
      <c r="B31" s="3">
        <v>133.93542989095053</v>
      </c>
      <c r="C31" s="3">
        <v>132.13774744669595</v>
      </c>
      <c r="D31" s="3">
        <v>71.547203063964844</v>
      </c>
      <c r="E31" s="3">
        <v>131.211181640625</v>
      </c>
      <c r="F31" s="3">
        <v>127.41219647725423</v>
      </c>
    </row>
    <row r="32" spans="1:6" x14ac:dyDescent="0.25">
      <c r="A32" s="2">
        <v>31</v>
      </c>
      <c r="B32" s="3">
        <v>133.91840489705405</v>
      </c>
      <c r="C32" s="3">
        <v>132.13229052225748</v>
      </c>
      <c r="D32" s="3">
        <v>71.507746378580734</v>
      </c>
      <c r="E32" s="3">
        <v>131.18958218892416</v>
      </c>
      <c r="F32" s="3">
        <v>127.38505872090657</v>
      </c>
    </row>
    <row r="33" spans="1:6" x14ac:dyDescent="0.25">
      <c r="A33" s="2">
        <v>32</v>
      </c>
      <c r="B33" s="3">
        <v>133.91069030761719</v>
      </c>
      <c r="C33" s="3">
        <v>132.12229983011881</v>
      </c>
      <c r="D33" s="3">
        <v>71.460466384887695</v>
      </c>
      <c r="E33" s="3">
        <v>131.18146769205728</v>
      </c>
      <c r="F33" s="3">
        <v>127.37005360921223</v>
      </c>
    </row>
    <row r="34" spans="1:6" x14ac:dyDescent="0.25">
      <c r="A34" s="2">
        <v>33</v>
      </c>
      <c r="B34" s="3">
        <v>133.90037409464517</v>
      </c>
      <c r="C34" s="3">
        <v>132.11147435506186</v>
      </c>
      <c r="D34" s="3">
        <v>71.423727671305343</v>
      </c>
      <c r="E34" s="3">
        <v>131.16050720214844</v>
      </c>
      <c r="F34" s="3">
        <v>127.34237035115559</v>
      </c>
    </row>
    <row r="35" spans="1:6" x14ac:dyDescent="0.25">
      <c r="A35" s="2">
        <v>34</v>
      </c>
      <c r="B35" s="3">
        <v>133.8891512552897</v>
      </c>
      <c r="C35" s="3">
        <v>132.10328928629556</v>
      </c>
      <c r="D35" s="3">
        <v>71.387615203857422</v>
      </c>
      <c r="E35" s="3">
        <v>131.14427757263184</v>
      </c>
      <c r="F35" s="3">
        <v>127.30212783813477</v>
      </c>
    </row>
    <row r="36" spans="1:6" x14ac:dyDescent="0.25">
      <c r="A36" s="2">
        <v>35</v>
      </c>
      <c r="B36" s="3">
        <v>133.86944834391275</v>
      </c>
      <c r="C36" s="3">
        <v>132.09926414489746</v>
      </c>
      <c r="D36" s="3">
        <v>71.33230336507161</v>
      </c>
      <c r="E36" s="3">
        <v>131.12746556599936</v>
      </c>
      <c r="F36" s="3">
        <v>127.29084777832031</v>
      </c>
    </row>
    <row r="37" spans="1:6" x14ac:dyDescent="0.25">
      <c r="A37" s="2">
        <v>36</v>
      </c>
      <c r="B37" s="3">
        <v>133.86853408813477</v>
      </c>
      <c r="C37" s="3">
        <v>132.08095677693686</v>
      </c>
      <c r="D37" s="3">
        <v>71.300166447957352</v>
      </c>
      <c r="E37" s="3">
        <v>131.11366399129233</v>
      </c>
      <c r="F37" s="3">
        <v>127.27328872680664</v>
      </c>
    </row>
    <row r="38" spans="1:6" x14ac:dyDescent="0.25">
      <c r="A38" s="2">
        <v>37</v>
      </c>
      <c r="B38" s="3">
        <v>133.85414632161459</v>
      </c>
      <c r="C38" s="3">
        <v>132.08257230122885</v>
      </c>
      <c r="D38" s="3">
        <v>71.248341878255204</v>
      </c>
      <c r="E38" s="3">
        <v>131.09478823343912</v>
      </c>
      <c r="F38" s="3">
        <v>127.23572667439778</v>
      </c>
    </row>
    <row r="39" spans="1:6" x14ac:dyDescent="0.25">
      <c r="A39" s="2">
        <v>38</v>
      </c>
      <c r="B39" s="3">
        <v>133.85028203328451</v>
      </c>
      <c r="C39" s="3">
        <v>132.07332865397134</v>
      </c>
      <c r="D39" s="3">
        <v>71.227776209513351</v>
      </c>
      <c r="E39" s="3">
        <v>131.08426793416342</v>
      </c>
      <c r="F39" s="3">
        <v>127.2102559407552</v>
      </c>
    </row>
    <row r="40" spans="1:6" x14ac:dyDescent="0.25">
      <c r="A40" s="2">
        <v>39</v>
      </c>
      <c r="B40" s="3">
        <v>133.84812418619791</v>
      </c>
      <c r="C40" s="3">
        <v>132.069091796875</v>
      </c>
      <c r="D40" s="3">
        <v>71.180934906005859</v>
      </c>
      <c r="E40" s="3">
        <v>131.06330935160318</v>
      </c>
      <c r="F40" s="3">
        <v>127.20169194539388</v>
      </c>
    </row>
    <row r="41" spans="1:6" x14ac:dyDescent="0.25">
      <c r="A41" s="2">
        <v>40</v>
      </c>
      <c r="B41" s="3">
        <v>133.8442268371582</v>
      </c>
      <c r="C41" s="3">
        <v>132.04640452067056</v>
      </c>
      <c r="D41" s="3">
        <v>71.134822209676102</v>
      </c>
      <c r="E41" s="3">
        <v>131.04418309529623</v>
      </c>
      <c r="F41" s="3">
        <v>127.18640963236491</v>
      </c>
    </row>
    <row r="42" spans="1:6" x14ac:dyDescent="0.25">
      <c r="A42" s="2">
        <v>41</v>
      </c>
      <c r="B42" s="3">
        <v>133.82877477010092</v>
      </c>
      <c r="C42" s="3">
        <v>132.04692776997885</v>
      </c>
      <c r="D42" s="3">
        <v>71.103120803833008</v>
      </c>
      <c r="E42" s="3">
        <v>131.03877385457358</v>
      </c>
      <c r="F42" s="3">
        <v>127.16820653279622</v>
      </c>
    </row>
    <row r="43" spans="1:6" x14ac:dyDescent="0.25">
      <c r="A43" s="2">
        <v>42</v>
      </c>
      <c r="B43" s="3">
        <v>133.81668217976889</v>
      </c>
      <c r="C43" s="3">
        <v>132.04177347819009</v>
      </c>
      <c r="D43" s="3">
        <v>71.080410639444992</v>
      </c>
      <c r="E43" s="3">
        <v>131.01183319091797</v>
      </c>
      <c r="F43" s="3">
        <v>127.16385269165039</v>
      </c>
    </row>
    <row r="44" spans="1:6" x14ac:dyDescent="0.25">
      <c r="A44" s="2">
        <v>43</v>
      </c>
      <c r="B44" s="3">
        <v>133.80643081665039</v>
      </c>
      <c r="C44" s="3">
        <v>132.02735392252603</v>
      </c>
      <c r="D44" s="3">
        <v>71.039350509643555</v>
      </c>
      <c r="E44" s="3">
        <v>130.99984677632651</v>
      </c>
      <c r="F44" s="3">
        <v>127.14103762308757</v>
      </c>
    </row>
    <row r="45" spans="1:6" x14ac:dyDescent="0.25">
      <c r="A45" s="2">
        <v>44</v>
      </c>
      <c r="B45" s="3">
        <v>133.79371770222983</v>
      </c>
      <c r="C45" s="3">
        <v>132.02617073059082</v>
      </c>
      <c r="D45" s="3">
        <v>70.994555791219071</v>
      </c>
      <c r="E45" s="3">
        <v>130.99087142944336</v>
      </c>
      <c r="F45" s="3">
        <v>127.12788518269856</v>
      </c>
    </row>
    <row r="46" spans="1:6" x14ac:dyDescent="0.25">
      <c r="A46" s="2">
        <v>45</v>
      </c>
      <c r="B46" s="3">
        <v>133.78108978271484</v>
      </c>
      <c r="C46" s="3">
        <v>132.00691795349121</v>
      </c>
      <c r="D46" s="3">
        <v>70.96901384989421</v>
      </c>
      <c r="E46" s="3">
        <v>130.97224934895834</v>
      </c>
      <c r="F46" s="3">
        <v>127.10342915852864</v>
      </c>
    </row>
    <row r="47" spans="1:6" x14ac:dyDescent="0.25">
      <c r="A47" s="2">
        <v>46</v>
      </c>
      <c r="B47" s="3">
        <v>133.77908960978189</v>
      </c>
      <c r="C47" s="3">
        <v>131.99723243713379</v>
      </c>
      <c r="D47" s="3">
        <v>70.936056772867843</v>
      </c>
      <c r="E47" s="3">
        <v>130.94806607564291</v>
      </c>
      <c r="F47" s="3">
        <v>127.09626134236653</v>
      </c>
    </row>
    <row r="48" spans="1:6" x14ac:dyDescent="0.25">
      <c r="A48" s="2">
        <v>47</v>
      </c>
      <c r="B48" s="3">
        <v>133.75390752156576</v>
      </c>
      <c r="C48" s="3">
        <v>131.99552917480469</v>
      </c>
      <c r="D48" s="3">
        <v>70.896176656087235</v>
      </c>
      <c r="E48" s="3">
        <v>130.93031311035156</v>
      </c>
      <c r="F48" s="3">
        <v>127.07704099019368</v>
      </c>
    </row>
    <row r="49" spans="1:6" x14ac:dyDescent="0.25">
      <c r="A49" s="2">
        <v>48</v>
      </c>
      <c r="B49" s="3">
        <v>133.73660024007162</v>
      </c>
      <c r="C49" s="3">
        <v>131.99278322855631</v>
      </c>
      <c r="D49" s="3">
        <v>70.863272349039718</v>
      </c>
      <c r="E49" s="3">
        <v>130.92609405517578</v>
      </c>
      <c r="F49" s="3">
        <v>127.06002807617187</v>
      </c>
    </row>
    <row r="50" spans="1:6" x14ac:dyDescent="0.25">
      <c r="A50" s="2">
        <v>49</v>
      </c>
      <c r="B50" s="3">
        <v>133.72444915771484</v>
      </c>
      <c r="C50" s="3">
        <v>131.9827766418457</v>
      </c>
      <c r="D50" s="3">
        <v>70.826644897460937</v>
      </c>
      <c r="E50" s="3">
        <v>130.9037946065267</v>
      </c>
      <c r="F50" s="3">
        <v>127.0397777557373</v>
      </c>
    </row>
    <row r="51" spans="1:6" x14ac:dyDescent="0.25">
      <c r="A51" s="2">
        <v>50</v>
      </c>
      <c r="B51" s="3">
        <v>133.71780904134116</v>
      </c>
      <c r="C51" s="3">
        <v>131.96674283345541</v>
      </c>
      <c r="D51" s="3">
        <v>70.785967508951828</v>
      </c>
      <c r="E51" s="3">
        <v>130.88673337300619</v>
      </c>
      <c r="F51" s="3">
        <v>127.03214391072591</v>
      </c>
    </row>
    <row r="52" spans="1:6" x14ac:dyDescent="0.25">
      <c r="A52" s="2">
        <v>51</v>
      </c>
      <c r="B52" s="3">
        <v>133.69876480102539</v>
      </c>
      <c r="C52" s="3">
        <v>131.97249857584634</v>
      </c>
      <c r="D52" s="3">
        <v>70.753435134887695</v>
      </c>
      <c r="E52" s="3">
        <v>130.86624781290689</v>
      </c>
      <c r="F52" s="3">
        <v>127.0164623260498</v>
      </c>
    </row>
    <row r="53" spans="1:6" x14ac:dyDescent="0.25">
      <c r="A53" s="2">
        <v>52</v>
      </c>
      <c r="B53" s="3">
        <v>133.69547398885092</v>
      </c>
      <c r="C53" s="3">
        <v>131.95335070292154</v>
      </c>
      <c r="D53" s="3">
        <v>70.712608973185226</v>
      </c>
      <c r="E53" s="3">
        <v>130.85836664835611</v>
      </c>
      <c r="F53" s="3">
        <v>127.00210380554199</v>
      </c>
    </row>
    <row r="54" spans="1:6" x14ac:dyDescent="0.25">
      <c r="A54" s="2">
        <v>53</v>
      </c>
      <c r="B54" s="3">
        <v>133.68097813924155</v>
      </c>
      <c r="C54" s="3">
        <v>131.9424025217692</v>
      </c>
      <c r="D54" s="3">
        <v>70.672473907470703</v>
      </c>
      <c r="E54" s="3">
        <v>130.83037567138672</v>
      </c>
      <c r="F54" s="3">
        <v>126.99777793884277</v>
      </c>
    </row>
    <row r="55" spans="1:6" x14ac:dyDescent="0.25">
      <c r="A55" s="2">
        <v>54</v>
      </c>
      <c r="B55" s="3">
        <v>133.67109934488931</v>
      </c>
      <c r="C55" s="3">
        <v>131.9483839670817</v>
      </c>
      <c r="D55" s="3">
        <v>70.652160008748368</v>
      </c>
      <c r="E55" s="3">
        <v>130.81896273295084</v>
      </c>
      <c r="F55" s="3">
        <v>126.97602144877116</v>
      </c>
    </row>
    <row r="56" spans="1:6" x14ac:dyDescent="0.25">
      <c r="A56" s="2">
        <v>55</v>
      </c>
      <c r="B56" s="3">
        <v>133.65267817179361</v>
      </c>
      <c r="C56" s="3">
        <v>131.94792111714682</v>
      </c>
      <c r="D56" s="3">
        <v>70.621592839558915</v>
      </c>
      <c r="E56" s="3">
        <v>130.79697672526041</v>
      </c>
      <c r="F56" s="3">
        <v>126.95437876383464</v>
      </c>
    </row>
    <row r="57" spans="1:6" x14ac:dyDescent="0.25">
      <c r="A57" s="2">
        <v>56</v>
      </c>
      <c r="B57" s="3">
        <v>133.64114634195963</v>
      </c>
      <c r="C57" s="3">
        <v>131.92144966125488</v>
      </c>
      <c r="D57" s="3">
        <v>70.57739130655925</v>
      </c>
      <c r="E57" s="3">
        <v>130.78942235310873</v>
      </c>
      <c r="F57" s="3">
        <v>126.94471613566081</v>
      </c>
    </row>
    <row r="58" spans="1:6" x14ac:dyDescent="0.25">
      <c r="A58" s="2">
        <v>57</v>
      </c>
      <c r="B58" s="3">
        <v>133.62403996785483</v>
      </c>
      <c r="C58" s="3">
        <v>131.92941729227701</v>
      </c>
      <c r="D58" s="3">
        <v>70.542150497436523</v>
      </c>
      <c r="E58" s="3">
        <v>130.76867039998373</v>
      </c>
      <c r="F58" s="3">
        <v>126.92427698771159</v>
      </c>
    </row>
    <row r="59" spans="1:6" x14ac:dyDescent="0.25">
      <c r="A59" s="2">
        <v>58</v>
      </c>
      <c r="B59" s="3">
        <v>133.60578536987305</v>
      </c>
      <c r="C59" s="3">
        <v>131.90836842854819</v>
      </c>
      <c r="D59" s="3">
        <v>70.504922866821289</v>
      </c>
      <c r="E59" s="3">
        <v>130.75887743631998</v>
      </c>
      <c r="F59" s="3">
        <v>126.90877914428711</v>
      </c>
    </row>
    <row r="60" spans="1:6" x14ac:dyDescent="0.25">
      <c r="A60" s="2">
        <v>59</v>
      </c>
      <c r="B60" s="3">
        <v>133.59448623657227</v>
      </c>
      <c r="C60" s="3">
        <v>131.91335233052573</v>
      </c>
      <c r="D60" s="3">
        <v>70.458187103271484</v>
      </c>
      <c r="E60" s="3">
        <v>130.74424616495767</v>
      </c>
      <c r="F60" s="3">
        <v>126.89897092183431</v>
      </c>
    </row>
    <row r="61" spans="1:6" x14ac:dyDescent="0.25">
      <c r="A61" s="2">
        <v>60</v>
      </c>
      <c r="B61" s="3">
        <v>133.57062911987305</v>
      </c>
      <c r="C61" s="3">
        <v>131.89205296834311</v>
      </c>
      <c r="D61" s="3">
        <v>70.42903073628743</v>
      </c>
      <c r="E61" s="3">
        <v>130.72843233744302</v>
      </c>
      <c r="F61" s="3">
        <v>126.87942632039388</v>
      </c>
    </row>
    <row r="62" spans="1:6" x14ac:dyDescent="0.25">
      <c r="A62" s="2">
        <v>61</v>
      </c>
      <c r="B62" s="3">
        <v>133.56234741210937</v>
      </c>
      <c r="C62" s="3">
        <v>131.87858454386392</v>
      </c>
      <c r="D62" s="3">
        <v>70.391571680704757</v>
      </c>
      <c r="E62" s="3">
        <v>130.71165466308594</v>
      </c>
      <c r="F62" s="3">
        <v>126.86067962646484</v>
      </c>
    </row>
    <row r="63" spans="1:6" x14ac:dyDescent="0.25">
      <c r="A63" s="2">
        <v>62</v>
      </c>
      <c r="B63" s="3">
        <v>133.54740142822266</v>
      </c>
      <c r="C63" s="3">
        <v>131.88417816162109</v>
      </c>
      <c r="D63" s="3">
        <v>70.353739420572921</v>
      </c>
      <c r="E63" s="3">
        <v>130.71047782897949</v>
      </c>
      <c r="F63" s="3">
        <v>126.84590975443523</v>
      </c>
    </row>
    <row r="64" spans="1:6" x14ac:dyDescent="0.25">
      <c r="A64" s="2">
        <v>63</v>
      </c>
      <c r="B64" s="3">
        <v>133.54583485921225</v>
      </c>
      <c r="C64" s="3">
        <v>131.86185391743979</v>
      </c>
      <c r="D64" s="3">
        <v>70.314842224121094</v>
      </c>
      <c r="E64" s="3">
        <v>130.69911766052246</v>
      </c>
      <c r="F64" s="3">
        <v>126.83135795593262</v>
      </c>
    </row>
    <row r="65" spans="1:6" x14ac:dyDescent="0.25">
      <c r="A65" s="2">
        <v>64</v>
      </c>
      <c r="B65" s="3">
        <v>133.52953720092773</v>
      </c>
      <c r="C65" s="3">
        <v>131.85918998718262</v>
      </c>
      <c r="D65" s="3">
        <v>70.272284189860031</v>
      </c>
      <c r="E65" s="3">
        <v>130.68388112386069</v>
      </c>
      <c r="F65" s="3">
        <v>126.81753921508789</v>
      </c>
    </row>
    <row r="66" spans="1:6" x14ac:dyDescent="0.25">
      <c r="A66" s="2">
        <v>65</v>
      </c>
      <c r="B66" s="3">
        <v>133.50800704956055</v>
      </c>
      <c r="C66" s="3">
        <v>131.83887672424316</v>
      </c>
      <c r="D66" s="3">
        <v>70.227808634440109</v>
      </c>
      <c r="E66" s="3">
        <v>130.67505645751953</v>
      </c>
      <c r="F66" s="3">
        <v>126.80157661437988</v>
      </c>
    </row>
    <row r="67" spans="1:6" x14ac:dyDescent="0.25">
      <c r="A67" s="2">
        <v>66</v>
      </c>
      <c r="B67" s="3">
        <v>133.50810750325522</v>
      </c>
      <c r="C67" s="3">
        <v>131.85114860534668</v>
      </c>
      <c r="D67" s="3">
        <v>70.192941029866532</v>
      </c>
      <c r="E67" s="3">
        <v>130.65389760335287</v>
      </c>
      <c r="F67" s="3">
        <v>126.79378445943196</v>
      </c>
    </row>
    <row r="68" spans="1:6" x14ac:dyDescent="0.25">
      <c r="A68" s="2">
        <v>67</v>
      </c>
      <c r="B68" s="3">
        <v>133.49371465047201</v>
      </c>
      <c r="C68" s="3">
        <v>131.8320255279541</v>
      </c>
      <c r="D68" s="3">
        <v>70.165821075439453</v>
      </c>
      <c r="E68" s="3">
        <v>130.63535054524741</v>
      </c>
      <c r="F68" s="3">
        <v>126.78293100992839</v>
      </c>
    </row>
    <row r="69" spans="1:6" x14ac:dyDescent="0.25">
      <c r="A69" s="2">
        <v>68</v>
      </c>
      <c r="B69" s="3">
        <v>133.47682952880859</v>
      </c>
      <c r="C69" s="3">
        <v>131.82808303833008</v>
      </c>
      <c r="D69" s="3">
        <v>70.125089645385742</v>
      </c>
      <c r="E69" s="3">
        <v>130.62440745035806</v>
      </c>
      <c r="F69" s="3">
        <v>126.76539484659831</v>
      </c>
    </row>
    <row r="70" spans="1:6" x14ac:dyDescent="0.25">
      <c r="A70" s="2">
        <v>69</v>
      </c>
      <c r="B70" s="3">
        <v>133.47322845458984</v>
      </c>
      <c r="C70" s="3">
        <v>131.82815424601236</v>
      </c>
      <c r="D70" s="3">
        <v>70.089999516805008</v>
      </c>
      <c r="E70" s="3">
        <v>130.60881423950195</v>
      </c>
      <c r="F70" s="3">
        <v>126.74563153584798</v>
      </c>
    </row>
    <row r="71" spans="1:6" x14ac:dyDescent="0.25">
      <c r="A71" s="2">
        <v>70</v>
      </c>
      <c r="B71" s="3">
        <v>133.46269353230795</v>
      </c>
      <c r="C71" s="3">
        <v>131.82211367289224</v>
      </c>
      <c r="D71" s="3">
        <v>70.063654581705734</v>
      </c>
      <c r="E71" s="3">
        <v>130.59358596801758</v>
      </c>
      <c r="F71" s="3">
        <v>126.72736358642578</v>
      </c>
    </row>
    <row r="72" spans="1:6" x14ac:dyDescent="0.25">
      <c r="A72" s="2">
        <v>71</v>
      </c>
      <c r="B72" s="3">
        <v>133.43789800008139</v>
      </c>
      <c r="C72" s="3">
        <v>131.81203842163086</v>
      </c>
      <c r="D72" s="3">
        <v>70.019292195638016</v>
      </c>
      <c r="E72" s="3">
        <v>130.57614072163901</v>
      </c>
      <c r="F72" s="3">
        <v>126.71756935119629</v>
      </c>
    </row>
    <row r="73" spans="1:6" x14ac:dyDescent="0.25">
      <c r="A73" s="2">
        <v>72</v>
      </c>
      <c r="B73" s="3">
        <v>133.42074203491211</v>
      </c>
      <c r="C73" s="3">
        <v>131.80788230895996</v>
      </c>
      <c r="D73" s="3">
        <v>69.985368728637695</v>
      </c>
      <c r="E73" s="3">
        <v>130.56329790751138</v>
      </c>
      <c r="F73" s="3">
        <v>126.70272509256999</v>
      </c>
    </row>
    <row r="74" spans="1:6" x14ac:dyDescent="0.25">
      <c r="A74" s="2">
        <v>73</v>
      </c>
      <c r="B74" s="3">
        <v>133.41200892130533</v>
      </c>
      <c r="C74" s="3">
        <v>131.8021437327067</v>
      </c>
      <c r="D74" s="3">
        <v>69.947780609130859</v>
      </c>
      <c r="E74" s="3">
        <v>130.54778289794922</v>
      </c>
      <c r="F74" s="3">
        <v>126.6815185546875</v>
      </c>
    </row>
    <row r="75" spans="1:6" x14ac:dyDescent="0.25">
      <c r="A75" s="2">
        <v>74</v>
      </c>
      <c r="B75" s="3">
        <v>133.3995475769043</v>
      </c>
      <c r="C75" s="3">
        <v>131.79660606384277</v>
      </c>
      <c r="D75" s="3">
        <v>69.908819198608398</v>
      </c>
      <c r="E75" s="3">
        <v>130.51964823404947</v>
      </c>
      <c r="F75" s="3">
        <v>126.67492993672688</v>
      </c>
    </row>
    <row r="76" spans="1:6" x14ac:dyDescent="0.25">
      <c r="A76" s="2">
        <v>75</v>
      </c>
      <c r="B76" s="3">
        <v>133.39960861206055</v>
      </c>
      <c r="C76" s="3">
        <v>131.77664057413736</v>
      </c>
      <c r="D76" s="3">
        <v>69.876449584960938</v>
      </c>
      <c r="E76" s="3">
        <v>130.50789896647134</v>
      </c>
      <c r="F76" s="3">
        <v>126.65621757507324</v>
      </c>
    </row>
    <row r="77" spans="1:6" x14ac:dyDescent="0.25">
      <c r="A77" s="2">
        <v>76</v>
      </c>
      <c r="B77" s="3">
        <v>133.38467407226562</v>
      </c>
      <c r="C77" s="3">
        <v>131.77469571431479</v>
      </c>
      <c r="D77" s="3">
        <v>69.84056154886882</v>
      </c>
      <c r="E77" s="3">
        <v>130.50812784830728</v>
      </c>
      <c r="F77" s="3">
        <v>126.63183339436848</v>
      </c>
    </row>
    <row r="78" spans="1:6" x14ac:dyDescent="0.25">
      <c r="A78" s="2">
        <v>77</v>
      </c>
      <c r="B78" s="3">
        <v>133.38104120890299</v>
      </c>
      <c r="C78" s="3">
        <v>131.77019373575845</v>
      </c>
      <c r="D78" s="3">
        <v>69.80154164632161</v>
      </c>
      <c r="E78" s="3">
        <v>130.48206774393717</v>
      </c>
      <c r="F78" s="3">
        <v>126.61985905965169</v>
      </c>
    </row>
    <row r="79" spans="1:6" x14ac:dyDescent="0.25">
      <c r="A79" s="2">
        <v>78</v>
      </c>
      <c r="B79" s="3">
        <v>133.36588795979819</v>
      </c>
      <c r="C79" s="3">
        <v>131.75710614522299</v>
      </c>
      <c r="D79" s="3">
        <v>69.768903732299805</v>
      </c>
      <c r="E79" s="3">
        <v>130.47845904032388</v>
      </c>
      <c r="F79" s="3">
        <v>126.61619186401367</v>
      </c>
    </row>
    <row r="80" spans="1:6" x14ac:dyDescent="0.25">
      <c r="A80" s="2">
        <v>79</v>
      </c>
      <c r="B80" s="3">
        <v>133.36033121744791</v>
      </c>
      <c r="C80" s="3">
        <v>131.75108337402344</v>
      </c>
      <c r="D80" s="3">
        <v>69.730650583903</v>
      </c>
      <c r="E80" s="3">
        <v>130.45916048685709</v>
      </c>
      <c r="F80" s="3">
        <v>126.58825365702312</v>
      </c>
    </row>
    <row r="81" spans="1:6" x14ac:dyDescent="0.25">
      <c r="A81" s="2">
        <v>80</v>
      </c>
      <c r="B81" s="3">
        <v>133.34169133504233</v>
      </c>
      <c r="C81" s="3">
        <v>131.73627980550131</v>
      </c>
      <c r="D81" s="3">
        <v>69.69410514831543</v>
      </c>
      <c r="E81" s="3">
        <v>130.44423230489096</v>
      </c>
      <c r="F81" s="3">
        <v>126.57633082071941</v>
      </c>
    </row>
    <row r="82" spans="1:6" x14ac:dyDescent="0.25">
      <c r="A82" s="2">
        <v>81</v>
      </c>
      <c r="B82" s="3">
        <v>133.32412846883139</v>
      </c>
      <c r="C82" s="3">
        <v>131.72747039794922</v>
      </c>
      <c r="D82" s="3">
        <v>69.654598236083984</v>
      </c>
      <c r="E82" s="3">
        <v>130.42754809061685</v>
      </c>
      <c r="F82" s="3">
        <v>126.56641070048015</v>
      </c>
    </row>
    <row r="83" spans="1:6" x14ac:dyDescent="0.25">
      <c r="A83" s="2">
        <v>82</v>
      </c>
      <c r="B83" s="3">
        <v>133.31889470418295</v>
      </c>
      <c r="C83" s="3">
        <v>131.72353871663412</v>
      </c>
      <c r="D83" s="3">
        <v>69.624649047851562</v>
      </c>
      <c r="E83" s="3">
        <v>130.42231051127115</v>
      </c>
      <c r="F83" s="3">
        <v>126.55184364318848</v>
      </c>
    </row>
    <row r="84" spans="1:6" x14ac:dyDescent="0.25">
      <c r="A84" s="2">
        <v>83</v>
      </c>
      <c r="B84" s="3">
        <v>133.30111185709634</v>
      </c>
      <c r="C84" s="3">
        <v>131.71081352233887</v>
      </c>
      <c r="D84" s="3">
        <v>69.593837102254227</v>
      </c>
      <c r="E84" s="3">
        <v>130.40763219197592</v>
      </c>
      <c r="F84" s="3">
        <v>126.53903579711914</v>
      </c>
    </row>
    <row r="85" spans="1:6" x14ac:dyDescent="0.25">
      <c r="A85" s="2">
        <v>84</v>
      </c>
      <c r="B85" s="3">
        <v>133.28832626342773</v>
      </c>
      <c r="C85" s="3">
        <v>131.7116813659668</v>
      </c>
      <c r="D85" s="3">
        <v>69.548398971557617</v>
      </c>
      <c r="E85" s="3">
        <v>130.38862546284994</v>
      </c>
      <c r="F85" s="3">
        <v>126.52743848164876</v>
      </c>
    </row>
    <row r="86" spans="1:6" x14ac:dyDescent="0.25">
      <c r="A86" s="2">
        <v>85</v>
      </c>
      <c r="B86" s="3">
        <v>133.26247787475586</v>
      </c>
      <c r="C86" s="3">
        <v>131.68655776977539</v>
      </c>
      <c r="D86" s="3">
        <v>69.50886344909668</v>
      </c>
      <c r="E86" s="3">
        <v>130.37687174479166</v>
      </c>
      <c r="F86" s="3">
        <v>126.50526110331218</v>
      </c>
    </row>
    <row r="87" spans="1:6" x14ac:dyDescent="0.25">
      <c r="A87" s="2">
        <v>86</v>
      </c>
      <c r="B87" s="3">
        <v>133.24960835774741</v>
      </c>
      <c r="C87" s="3">
        <v>131.68555196126303</v>
      </c>
      <c r="D87" s="3">
        <v>69.472454071044922</v>
      </c>
      <c r="E87" s="3">
        <v>130.36214892069498</v>
      </c>
      <c r="F87" s="3">
        <v>126.48412640889485</v>
      </c>
    </row>
    <row r="88" spans="1:6" x14ac:dyDescent="0.25">
      <c r="A88" s="2">
        <v>87</v>
      </c>
      <c r="B88" s="3">
        <v>133.24285125732422</v>
      </c>
      <c r="C88" s="3">
        <v>131.67008018493652</v>
      </c>
      <c r="D88" s="3">
        <v>69.440563201904297</v>
      </c>
      <c r="E88" s="3">
        <v>130.342409769694</v>
      </c>
      <c r="F88" s="3">
        <v>126.46926180521648</v>
      </c>
    </row>
    <row r="89" spans="1:6" x14ac:dyDescent="0.25">
      <c r="A89" s="2">
        <v>88</v>
      </c>
      <c r="B89" s="3">
        <v>133.22504552205405</v>
      </c>
      <c r="C89" s="3">
        <v>131.66200828552246</v>
      </c>
      <c r="D89" s="3">
        <v>69.412714640299484</v>
      </c>
      <c r="E89" s="3">
        <v>130.33547910054526</v>
      </c>
      <c r="F89" s="3">
        <v>126.46235847473145</v>
      </c>
    </row>
    <row r="90" spans="1:6" x14ac:dyDescent="0.25">
      <c r="A90" s="2">
        <v>89</v>
      </c>
      <c r="B90" s="3">
        <v>133.21572367350259</v>
      </c>
      <c r="C90" s="3">
        <v>131.65926106770834</v>
      </c>
      <c r="D90" s="3">
        <v>69.372589747111007</v>
      </c>
      <c r="E90" s="3">
        <v>130.31155967712402</v>
      </c>
      <c r="F90" s="3">
        <v>126.45959409077962</v>
      </c>
    </row>
    <row r="91" spans="1:6" x14ac:dyDescent="0.25">
      <c r="A91" s="2">
        <v>90</v>
      </c>
      <c r="B91" s="3">
        <v>133.2116559346517</v>
      </c>
      <c r="C91" s="3">
        <v>131.65442530314127</v>
      </c>
      <c r="D91" s="3">
        <v>69.344936370849609</v>
      </c>
      <c r="E91" s="3">
        <v>130.29864629109701</v>
      </c>
      <c r="F91" s="3">
        <v>126.43517621358235</v>
      </c>
    </row>
    <row r="92" spans="1:6" x14ac:dyDescent="0.25">
      <c r="A92" s="2">
        <v>91</v>
      </c>
      <c r="B92" s="3">
        <v>133.20427576700845</v>
      </c>
      <c r="C92" s="3">
        <v>131.63337707519531</v>
      </c>
      <c r="D92" s="3">
        <v>69.315406163533524</v>
      </c>
      <c r="E92" s="3">
        <v>130.28951009114584</v>
      </c>
      <c r="F92" s="3">
        <v>126.42785962422688</v>
      </c>
    </row>
    <row r="93" spans="1:6" x14ac:dyDescent="0.25">
      <c r="A93" s="2">
        <v>92</v>
      </c>
      <c r="B93" s="3">
        <v>133.1818733215332</v>
      </c>
      <c r="C93" s="3">
        <v>131.63528633117676</v>
      </c>
      <c r="D93" s="3">
        <v>69.279839197794601</v>
      </c>
      <c r="E93" s="3">
        <v>130.26851590474448</v>
      </c>
      <c r="F93" s="3">
        <v>126.40571149190266</v>
      </c>
    </row>
    <row r="94" spans="1:6" x14ac:dyDescent="0.25">
      <c r="A94" s="2">
        <v>93</v>
      </c>
      <c r="B94" s="3">
        <v>133.18180084228516</v>
      </c>
      <c r="C94" s="3">
        <v>131.62386449178061</v>
      </c>
      <c r="D94" s="3">
        <v>69.239981969197586</v>
      </c>
      <c r="E94" s="3">
        <v>130.2654972076416</v>
      </c>
      <c r="F94" s="3">
        <v>126.3898499806722</v>
      </c>
    </row>
    <row r="95" spans="1:6" x14ac:dyDescent="0.25">
      <c r="A95" s="2">
        <v>94</v>
      </c>
      <c r="B95" s="3">
        <v>133.15983200073242</v>
      </c>
      <c r="C95" s="3">
        <v>131.62253443400064</v>
      </c>
      <c r="D95" s="3">
        <v>69.205616633097335</v>
      </c>
      <c r="E95" s="3">
        <v>130.24455515543619</v>
      </c>
      <c r="F95" s="3">
        <v>126.37965202331543</v>
      </c>
    </row>
    <row r="96" spans="1:6" x14ac:dyDescent="0.25">
      <c r="A96" s="2">
        <v>95</v>
      </c>
      <c r="B96" s="3">
        <v>133.15825907389322</v>
      </c>
      <c r="C96" s="3">
        <v>131.61080932617187</v>
      </c>
      <c r="D96" s="3">
        <v>69.171736399332687</v>
      </c>
      <c r="E96" s="3">
        <v>130.21307563781738</v>
      </c>
      <c r="F96" s="3">
        <v>126.35764694213867</v>
      </c>
    </row>
    <row r="97" spans="1:6" x14ac:dyDescent="0.25">
      <c r="A97" s="2">
        <v>96</v>
      </c>
      <c r="B97" s="3">
        <v>133.14116160074869</v>
      </c>
      <c r="C97" s="3">
        <v>131.60371144612631</v>
      </c>
      <c r="D97" s="3">
        <v>69.138574600219727</v>
      </c>
      <c r="E97" s="3">
        <v>130.20014762878418</v>
      </c>
      <c r="F97" s="3">
        <v>126.31550979614258</v>
      </c>
    </row>
    <row r="98" spans="1:6" x14ac:dyDescent="0.25">
      <c r="A98" s="2">
        <v>97</v>
      </c>
      <c r="B98" s="3">
        <v>133.12967046101889</v>
      </c>
      <c r="C98" s="3">
        <v>131.5987631479899</v>
      </c>
      <c r="D98" s="3">
        <v>69.096038818359375</v>
      </c>
      <c r="E98" s="3">
        <v>130.17374102274576</v>
      </c>
      <c r="F98" s="3">
        <v>126.31240018208821</v>
      </c>
    </row>
    <row r="99" spans="1:6" x14ac:dyDescent="0.25">
      <c r="A99" s="2">
        <v>98</v>
      </c>
      <c r="B99" s="3">
        <v>133.11727396647134</v>
      </c>
      <c r="C99" s="3">
        <v>131.5863234202067</v>
      </c>
      <c r="D99" s="3">
        <v>69.061375300089523</v>
      </c>
      <c r="E99" s="3">
        <v>130.16819381713867</v>
      </c>
      <c r="F99" s="3">
        <v>126.27630933125813</v>
      </c>
    </row>
    <row r="100" spans="1:6" x14ac:dyDescent="0.25">
      <c r="A100" s="2">
        <v>99</v>
      </c>
      <c r="B100" s="3">
        <v>133.10201772054037</v>
      </c>
      <c r="C100" s="3">
        <v>131.5730177561442</v>
      </c>
      <c r="D100" s="3">
        <v>69.027966817220047</v>
      </c>
      <c r="E100" s="3">
        <v>130.14708137512207</v>
      </c>
      <c r="F100" s="3">
        <v>126.25553131103516</v>
      </c>
    </row>
    <row r="101" spans="1:6" x14ac:dyDescent="0.25">
      <c r="A101" s="2">
        <v>100</v>
      </c>
      <c r="B101" s="3">
        <v>132.63608423868814</v>
      </c>
      <c r="C101" s="3">
        <v>131.57214800516763</v>
      </c>
      <c r="D101" s="3">
        <v>68.988780339558915</v>
      </c>
      <c r="E101" s="3">
        <v>130.12795257568359</v>
      </c>
      <c r="F101" s="3">
        <v>126.24982007344563</v>
      </c>
    </row>
    <row r="102" spans="1:6" x14ac:dyDescent="0.25">
      <c r="A102" t="s">
        <v>6</v>
      </c>
      <c r="B102" s="4">
        <f>AVERAGE(B2:B101)</f>
        <v>133.6936994679769</v>
      </c>
      <c r="C102" s="4">
        <f t="shared" ref="C102:F102" si="0">AVERAGE(C2:C101)</f>
        <v>131.99811255137126</v>
      </c>
      <c r="D102" s="4">
        <f t="shared" si="0"/>
        <v>70.861215000152598</v>
      </c>
      <c r="E102" s="4">
        <f t="shared" si="0"/>
        <v>130.90409940719601</v>
      </c>
      <c r="F102" s="4">
        <f t="shared" si="0"/>
        <v>127.07375655492152</v>
      </c>
    </row>
    <row r="103" spans="1:6" x14ac:dyDescent="0.25">
      <c r="A103" t="s">
        <v>7</v>
      </c>
      <c r="B103" s="4">
        <f>STDEV(B2:B101)</f>
        <v>0.36649899622622573</v>
      </c>
      <c r="C103" s="4">
        <f t="shared" ref="C103:F103" si="1">STDEV(C2:C101)</f>
        <v>0.27246146171590913</v>
      </c>
      <c r="D103" s="4">
        <f t="shared" si="1"/>
        <v>1.193744559692556</v>
      </c>
      <c r="E103" s="4">
        <f t="shared" si="1"/>
        <v>0.46282524736796565</v>
      </c>
      <c r="F103" s="4">
        <f t="shared" si="1"/>
        <v>0.50555702162374594</v>
      </c>
    </row>
    <row r="104" spans="1:6" x14ac:dyDescent="0.25">
      <c r="B104" s="4"/>
      <c r="C104" s="4"/>
      <c r="D104" s="4"/>
      <c r="E104" s="4"/>
      <c r="F104" s="4"/>
    </row>
    <row r="105" spans="1:6" x14ac:dyDescent="0.25">
      <c r="B105" s="4"/>
      <c r="C105" s="4"/>
      <c r="D105" s="4"/>
      <c r="E105" s="4"/>
      <c r="F105" s="4"/>
    </row>
    <row r="106" spans="1:6" x14ac:dyDescent="0.25">
      <c r="B106" s="4"/>
      <c r="C106" s="4"/>
      <c r="D106" s="4"/>
      <c r="E106" s="4"/>
      <c r="F106" s="4"/>
    </row>
    <row r="107" spans="1:6" x14ac:dyDescent="0.25">
      <c r="B107" s="4"/>
      <c r="C107" s="4"/>
      <c r="D107" s="4"/>
      <c r="E107" s="4"/>
      <c r="F107" s="4"/>
    </row>
    <row r="108" spans="1:6" x14ac:dyDescent="0.25">
      <c r="B108" s="4"/>
      <c r="C108" s="4"/>
      <c r="D108" s="4"/>
      <c r="E108" s="4"/>
      <c r="F108" s="4"/>
    </row>
    <row r="109" spans="1:6" x14ac:dyDescent="0.25">
      <c r="B109" s="4"/>
      <c r="C109" s="4"/>
      <c r="D109" s="4"/>
      <c r="E109" s="4"/>
      <c r="F109" s="4"/>
    </row>
    <row r="110" spans="1:6" x14ac:dyDescent="0.25">
      <c r="B110" s="4"/>
      <c r="C110" s="4"/>
      <c r="D110" s="4"/>
      <c r="E110" s="4"/>
      <c r="F110" s="4"/>
    </row>
    <row r="111" spans="1:6" x14ac:dyDescent="0.25">
      <c r="B111" s="4"/>
      <c r="C111" s="4"/>
      <c r="D111" s="4"/>
      <c r="E111" s="4"/>
      <c r="F111" s="4"/>
    </row>
    <row r="112" spans="1:6" x14ac:dyDescent="0.25">
      <c r="B112" s="4"/>
      <c r="C112" s="4"/>
      <c r="D112" s="4"/>
      <c r="E112" s="4"/>
      <c r="F112" s="4"/>
    </row>
    <row r="113" spans="2:6" x14ac:dyDescent="0.25">
      <c r="B113" s="4"/>
      <c r="C113" s="4"/>
      <c r="D113" s="4"/>
      <c r="E113" s="4"/>
      <c r="F113" s="4"/>
    </row>
    <row r="114" spans="2:6" x14ac:dyDescent="0.25">
      <c r="B114" s="4"/>
      <c r="C114" s="4"/>
      <c r="D114" s="4"/>
      <c r="E114" s="4"/>
      <c r="F114" s="4"/>
    </row>
    <row r="115" spans="2:6" x14ac:dyDescent="0.25">
      <c r="B115" s="4"/>
      <c r="C115" s="4"/>
      <c r="D115" s="4"/>
      <c r="E115" s="4"/>
      <c r="F115" s="4"/>
    </row>
    <row r="116" spans="2:6" x14ac:dyDescent="0.25">
      <c r="B116" s="4"/>
      <c r="C116" s="4"/>
      <c r="D116" s="4"/>
      <c r="E116" s="4"/>
      <c r="F116" s="4"/>
    </row>
    <row r="117" spans="2:6" x14ac:dyDescent="0.25">
      <c r="B117" s="4"/>
      <c r="C117" s="4"/>
      <c r="D117" s="4"/>
      <c r="E117" s="4"/>
      <c r="F117" s="4"/>
    </row>
    <row r="118" spans="2:6" x14ac:dyDescent="0.25">
      <c r="B118" s="4"/>
      <c r="C118" s="4"/>
      <c r="D118" s="4"/>
      <c r="E118" s="4"/>
      <c r="F118" s="4"/>
    </row>
    <row r="119" spans="2:6" x14ac:dyDescent="0.25">
      <c r="B119" s="4"/>
      <c r="C119" s="4"/>
      <c r="D119" s="4"/>
      <c r="E119" s="4"/>
      <c r="F119" s="4"/>
    </row>
    <row r="120" spans="2:6" x14ac:dyDescent="0.25">
      <c r="B120" s="4"/>
      <c r="C120" s="4"/>
      <c r="D120" s="4"/>
      <c r="E120" s="4"/>
      <c r="F120" s="4"/>
    </row>
    <row r="121" spans="2:6" x14ac:dyDescent="0.25">
      <c r="B121" s="4"/>
      <c r="C121" s="4"/>
      <c r="D121" s="4"/>
      <c r="E121" s="4"/>
      <c r="F121" s="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Ieva</dc:creator>
  <cp:lastModifiedBy>Ieva</cp:lastModifiedBy>
  <dcterms:created xsi:type="dcterms:W3CDTF">2019-12-19T06:56:51Z</dcterms:created>
  <dcterms:modified xsi:type="dcterms:W3CDTF">2019-12-19T06:57:37Z</dcterms:modified>
</cp:coreProperties>
</file>