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eva\Documents\ERAF_BZPL\ERAF_Slidamibas petijumi\Eksperimenti\Mani eksperimenti\"/>
    </mc:Choice>
  </mc:AlternateContent>
  <bookViews>
    <workbookView xWindow="0" yWindow="0" windowWidth="20490" windowHeight="7755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<sst xmlns="http://schemas.openxmlformats.org/spreadsheetml/2006/main" count="14" uniqueCount="14">
  <si>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WCA</t>
  </si>
  <si>
    <t>Sample</t>
  </si>
  <si>
    <t>Cleaned surface</t>
  </si>
  <si>
    <t>STDEV</t>
  </si>
  <si>
    <t>STDEV2</t>
  </si>
  <si>
    <t>Ref</t>
  </si>
  <si>
    <t>Polished</t>
  </si>
  <si>
    <t>0.4/30'</t>
  </si>
  <si>
    <t>2.0/30'</t>
  </si>
  <si>
    <t>5.0/30'</t>
  </si>
  <si>
    <t>10.0/30'</t>
  </si>
  <si>
    <t>10.0/5"</t>
  </si>
  <si>
    <t>Scratched</t>
  </si>
  <si>
    <t>After treatment with 1mM ODT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</si>
</sst>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9" fontId="0" fillId="0" borderId="4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wrapText="1"/>
    </xf>
    <xf numFmtId="0" fontId="0" fillId="2" borderId="7" xfId="0" applyFont="1" applyFill="1" applyBorder="1" applyAlignment="1">
      <alignment horizontal="center" vertical="center"/>
    </xf>
    <xf numFmtId="165" fontId="0" fillId="0" borderId="0" xfId="0" applyNumberFormat="1"/>
  </cellXfs>
  <cellStyles count="1"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center" vertical="bottom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 style="medium">
          <color rgb="FFCCCCCC"/>
        </top>
        <bottom style="medium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center" vertical="bottom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 style="medium">
          <color rgb="FFCCCCCC"/>
        </top>
        <bottom style="medium">
          <color rgb="FF000000"/>
        </bottom>
        <vertical/>
        <horizontal/>
      </border>
    </dxf>
    <dxf>
      <font>
        <color rgb="FF000000"/>
      </font>
      <numFmt numFmtId="165" formatCode="0.000"/>
      <alignment horizontal="center" vertical="bottom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 style="medium">
          <color rgb="FFCCCCCC"/>
        </top>
        <bottom style="medium">
          <color rgb="FF000000"/>
        </bottom>
        <vertical/>
        <horizontal/>
      </border>
    </dxf>
    <dxf>
      <font>
        <color rgb="FF000000"/>
      </font>
      <numFmt numFmtId="165" formatCode="0.000"/>
      <alignment horizontal="center" vertical="bottom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 style="medium">
          <color rgb="FFCCCCCC"/>
        </top>
        <bottom style="medium">
          <color rgb="FF000000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[1]ORTUS_WCA!$B$2</c:f>
              <c:strCache>
                <c:ptCount val="1"/>
                <c:pt idx="0">
                  <c:v>Cleaned surface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([1]ORTUS_WCA!$C$4:$C$9,[1]ORTUS_WCA!$C$10)</c:f>
                <c:numCache>
                  <c:formatCode>General</c:formatCode>
                  <c:ptCount val="7"/>
                  <c:pt idx="0">
                    <c:v>1.1200000000000001</c:v>
                  </c:pt>
                  <c:pt idx="1">
                    <c:v>1.52</c:v>
                  </c:pt>
                  <c:pt idx="2">
                    <c:v>0.77</c:v>
                  </c:pt>
                  <c:pt idx="3">
                    <c:v>0.86</c:v>
                  </c:pt>
                  <c:pt idx="4">
                    <c:v>0.78</c:v>
                  </c:pt>
                  <c:pt idx="5">
                    <c:v>2.98</c:v>
                  </c:pt>
                  <c:pt idx="6">
                    <c:v>0.87</c:v>
                  </c:pt>
                </c:numCache>
              </c:numRef>
            </c:plus>
            <c:minus>
              <c:numRef>
                <c:f>([1]ORTUS_WCA!$C$4:$C$9,[1]ORTUS_WCA!$C$10)</c:f>
                <c:numCache>
                  <c:formatCode>General</c:formatCode>
                  <c:ptCount val="7"/>
                  <c:pt idx="0">
                    <c:v>1.1200000000000001</c:v>
                  </c:pt>
                  <c:pt idx="1">
                    <c:v>1.52</c:v>
                  </c:pt>
                  <c:pt idx="2">
                    <c:v>0.77</c:v>
                  </c:pt>
                  <c:pt idx="3">
                    <c:v>0.86</c:v>
                  </c:pt>
                  <c:pt idx="4">
                    <c:v>0.78</c:v>
                  </c:pt>
                  <c:pt idx="5">
                    <c:v>2.98</c:v>
                  </c:pt>
                  <c:pt idx="6">
                    <c:v>0.87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strRef>
              <c:f>([1]ORTUS_WCA!$A$4:$A$9,[1]ORTUS_WCA!$A$10)</c:f>
              <c:strCache>
                <c:ptCount val="7"/>
                <c:pt idx="0">
                  <c:v>Polished</c:v>
                </c:pt>
                <c:pt idx="1">
                  <c:v>0.4/30'</c:v>
                </c:pt>
                <c:pt idx="2">
                  <c:v>2.0/30'</c:v>
                </c:pt>
                <c:pt idx="3">
                  <c:v>5.0/30'</c:v>
                </c:pt>
                <c:pt idx="4">
                  <c:v>10.0/30'</c:v>
                </c:pt>
                <c:pt idx="5">
                  <c:v>10.0/5"</c:v>
                </c:pt>
                <c:pt idx="6">
                  <c:v>Scratched</c:v>
                </c:pt>
              </c:strCache>
            </c:strRef>
          </c:xVal>
          <c:yVal>
            <c:numRef>
              <c:f>([1]ORTUS_WCA!$B$4:$B$9,[1]ORTUS_WCA!$B$10)</c:f>
              <c:numCache>
                <c:formatCode>General</c:formatCode>
                <c:ptCount val="7"/>
                <c:pt idx="0">
                  <c:v>67.94</c:v>
                </c:pt>
                <c:pt idx="1">
                  <c:v>73.47</c:v>
                </c:pt>
                <c:pt idx="2">
                  <c:v>62.89</c:v>
                </c:pt>
                <c:pt idx="3" formatCode="0.0">
                  <c:v>68.5</c:v>
                </c:pt>
                <c:pt idx="4">
                  <c:v>70.94</c:v>
                </c:pt>
                <c:pt idx="5">
                  <c:v>30.07</c:v>
                </c:pt>
                <c:pt idx="6">
                  <c:v>82.55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D0A-4955-B346-B35BC2E92E1E}"/>
            </c:ext>
          </c:extLst>
        </c:ser>
        <c:ser>
          <c:idx val="1"/>
          <c:order val="1"/>
          <c:tx>
            <c:strRef>
              <c:f>[1]ORTUS_WCA!$D$2</c:f>
              <c:strCache>
                <c:ptCount val="1"/>
                <c:pt idx="0">
                  <c:v>After treatment with ODT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([1]ORTUS_WCA!$E$4:$E$9,[1]ORTUS_WCA!$E$10)</c:f>
                <c:numCache>
                  <c:formatCode>General</c:formatCode>
                  <c:ptCount val="7"/>
                  <c:pt idx="0">
                    <c:v>2.12</c:v>
                  </c:pt>
                  <c:pt idx="1">
                    <c:v>0.74</c:v>
                  </c:pt>
                  <c:pt idx="2">
                    <c:v>0.81</c:v>
                  </c:pt>
                  <c:pt idx="3">
                    <c:v>0.95</c:v>
                  </c:pt>
                  <c:pt idx="4">
                    <c:v>1.61</c:v>
                  </c:pt>
                  <c:pt idx="5">
                    <c:v>2.0099999999999998</c:v>
                  </c:pt>
                  <c:pt idx="6">
                    <c:v>0.79</c:v>
                  </c:pt>
                </c:numCache>
              </c:numRef>
            </c:plus>
            <c:minus>
              <c:numRef>
                <c:f>([1]ORTUS_WCA!$E$4:$E$9,[1]ORTUS_WCA!$E$10)</c:f>
                <c:numCache>
                  <c:formatCode>General</c:formatCode>
                  <c:ptCount val="7"/>
                  <c:pt idx="0">
                    <c:v>2.12</c:v>
                  </c:pt>
                  <c:pt idx="1">
                    <c:v>0.74</c:v>
                  </c:pt>
                  <c:pt idx="2">
                    <c:v>0.81</c:v>
                  </c:pt>
                  <c:pt idx="3">
                    <c:v>0.95</c:v>
                  </c:pt>
                  <c:pt idx="4">
                    <c:v>1.61</c:v>
                  </c:pt>
                  <c:pt idx="5">
                    <c:v>2.0099999999999998</c:v>
                  </c:pt>
                  <c:pt idx="6">
                    <c:v>0.79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strRef>
              <c:f>([1]ORTUS_WCA!$A$4:$A$9,[1]ORTUS_WCA!$A$10)</c:f>
              <c:strCache>
                <c:ptCount val="7"/>
                <c:pt idx="0">
                  <c:v>Polished</c:v>
                </c:pt>
                <c:pt idx="1">
                  <c:v>0.4/30'</c:v>
                </c:pt>
                <c:pt idx="2">
                  <c:v>2.0/30'</c:v>
                </c:pt>
                <c:pt idx="3">
                  <c:v>5.0/30'</c:v>
                </c:pt>
                <c:pt idx="4">
                  <c:v>10.0/30'</c:v>
                </c:pt>
                <c:pt idx="5">
                  <c:v>10.0/5"</c:v>
                </c:pt>
                <c:pt idx="6">
                  <c:v>Scratched</c:v>
                </c:pt>
              </c:strCache>
            </c:strRef>
          </c:xVal>
          <c:yVal>
            <c:numRef>
              <c:f>([1]ORTUS_WCA!$D$4:$D$9,[1]ORTUS_WCA!$D$10)</c:f>
              <c:numCache>
                <c:formatCode>General</c:formatCode>
                <c:ptCount val="7"/>
                <c:pt idx="0">
                  <c:v>76.790000000000006</c:v>
                </c:pt>
                <c:pt idx="1">
                  <c:v>91.45</c:v>
                </c:pt>
                <c:pt idx="2">
                  <c:v>90.1</c:v>
                </c:pt>
                <c:pt idx="3">
                  <c:v>82.42</c:v>
                </c:pt>
                <c:pt idx="4">
                  <c:v>82.73</c:v>
                </c:pt>
                <c:pt idx="5">
                  <c:v>117.56</c:v>
                </c:pt>
                <c:pt idx="6">
                  <c:v>88.46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D0A-4955-B346-B35BC2E92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306544"/>
        <c:axId val="546301104"/>
      </c:scatterChart>
      <c:valAx>
        <c:axId val="546306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one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prstDash val="dash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301104"/>
        <c:crossesAt val="90"/>
        <c:crossBetween val="midCat"/>
      </c:valAx>
      <c:valAx>
        <c:axId val="546301104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v-LV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Water contact</a:t>
                </a:r>
                <a:r>
                  <a:rPr lang="lv-LV" sz="12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angle, °</a:t>
                </a:r>
                <a:endParaRPr lang="en-US" sz="12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46306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11</xdr:row>
      <xdr:rowOff>0</xdr:rowOff>
    </xdr:from>
    <xdr:to>
      <xdr:col>4</xdr:col>
      <xdr:colOff>280147</xdr:colOff>
      <xdr:row>26</xdr:row>
      <xdr:rowOff>156883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0.23303</cdr:x>
      <cdr:y>0.07597</cdr:y>
    </cdr:from>
    <cdr:to>
      <cdr:x>0.28012</cdr:x>
      <cdr:y>0.37413</cdr:y>
    </cdr:to>
    <cdr:sp macro="" textlink="">
      <cdr:nvSpPr>
        <cdr:cNvPr id="2" name="TextBox 1"/>
        <cdr:cNvSpPr txBox="1"/>
      </cdr:nvSpPr>
      <cdr:spPr>
        <a:xfrm xmlns:a="http://schemas.openxmlformats.org/drawingml/2006/main" rot="18807165">
          <a:off x="993917" y="545947"/>
          <a:ext cx="898768" cy="2648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200" b="0">
              <a:latin typeface="Times New Roman" panose="02020603050405020304" pitchFamily="18" charset="0"/>
              <a:cs typeface="Times New Roman" panose="02020603050405020304" pitchFamily="18" charset="0"/>
            </a:rPr>
            <a:t>Polished</a:t>
          </a:r>
          <a:endParaRPr lang="en-US" sz="1100" b="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0.34434</cdr:x>
      <cdr:y>0</cdr:y>
    </cdr:from>
    <cdr:to>
      <cdr:x>0.40558</cdr:x>
      <cdr:y>0.41676</cdr:y>
    </cdr:to>
    <cdr:sp macro="" textlink="">
      <cdr:nvSpPr>
        <cdr:cNvPr id="3" name="TextBox 1"/>
        <cdr:cNvSpPr txBox="1"/>
      </cdr:nvSpPr>
      <cdr:spPr>
        <a:xfrm xmlns:a="http://schemas.openxmlformats.org/drawingml/2006/main" rot="18807165">
          <a:off x="1481133" y="455890"/>
          <a:ext cx="1256275" cy="3444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200" b="0">
              <a:latin typeface="Times New Roman" panose="02020603050405020304" pitchFamily="18" charset="0"/>
              <a:cs typeface="Times New Roman" panose="02020603050405020304" pitchFamily="18" charset="0"/>
            </a:rPr>
            <a:t>0.4 wt.%, 30"</a:t>
          </a:r>
          <a:endParaRPr lang="en-US" sz="1100" b="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0.44269</cdr:x>
      <cdr:y>0</cdr:y>
    </cdr:from>
    <cdr:to>
      <cdr:x>0.50393</cdr:x>
      <cdr:y>0.41677</cdr:y>
    </cdr:to>
    <cdr:sp macro="" textlink="">
      <cdr:nvSpPr>
        <cdr:cNvPr id="4" name="TextBox 1"/>
        <cdr:cNvSpPr txBox="1"/>
      </cdr:nvSpPr>
      <cdr:spPr>
        <a:xfrm xmlns:a="http://schemas.openxmlformats.org/drawingml/2006/main" rot="18807165">
          <a:off x="2034392" y="455904"/>
          <a:ext cx="1256304" cy="3444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200" b="0">
              <a:latin typeface="Times New Roman" panose="02020603050405020304" pitchFamily="18" charset="0"/>
              <a:cs typeface="Times New Roman" panose="02020603050405020304" pitchFamily="18" charset="0"/>
            </a:rPr>
            <a:t>2.0 wt.%, 30"</a:t>
          </a:r>
          <a:endParaRPr lang="en-US" sz="1100" b="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0.55267</cdr:x>
      <cdr:y>0</cdr:y>
    </cdr:from>
    <cdr:to>
      <cdr:x>0.61391</cdr:x>
      <cdr:y>0.41676</cdr:y>
    </cdr:to>
    <cdr:sp macro="" textlink="">
      <cdr:nvSpPr>
        <cdr:cNvPr id="5" name="TextBox 1"/>
        <cdr:cNvSpPr txBox="1"/>
      </cdr:nvSpPr>
      <cdr:spPr>
        <a:xfrm xmlns:a="http://schemas.openxmlformats.org/drawingml/2006/main" rot="18807165">
          <a:off x="2653063" y="455888"/>
          <a:ext cx="1256274" cy="3444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200" b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5.0</a:t>
          </a:r>
          <a:r>
            <a:rPr lang="lv-LV" sz="1200" b="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lv-LV" sz="1200" b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wt.%, 30"</a:t>
          </a:r>
          <a:endParaRPr lang="en-US" sz="1100" b="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0.64732</cdr:x>
      <cdr:y>0.01578</cdr:y>
    </cdr:from>
    <cdr:to>
      <cdr:x>0.70856</cdr:x>
      <cdr:y>0.43254</cdr:y>
    </cdr:to>
    <cdr:sp macro="" textlink="">
      <cdr:nvSpPr>
        <cdr:cNvPr id="6" name="TextBox 1"/>
        <cdr:cNvSpPr txBox="1"/>
      </cdr:nvSpPr>
      <cdr:spPr>
        <a:xfrm xmlns:a="http://schemas.openxmlformats.org/drawingml/2006/main" rot="18807165">
          <a:off x="3185524" y="503465"/>
          <a:ext cx="1256274" cy="3444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200" b="0">
              <a:latin typeface="Times New Roman" panose="02020603050405020304" pitchFamily="18" charset="0"/>
              <a:cs typeface="Times New Roman" panose="02020603050405020304" pitchFamily="18" charset="0"/>
            </a:rPr>
            <a:t>10.0 wt.%, 30"</a:t>
          </a:r>
          <a:endParaRPr lang="en-US" sz="1100" b="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0.75929</cdr:x>
      <cdr:y>0.32905</cdr:y>
    </cdr:from>
    <cdr:to>
      <cdr:x>0.82053</cdr:x>
      <cdr:y>0.74582</cdr:y>
    </cdr:to>
    <cdr:sp macro="" textlink="">
      <cdr:nvSpPr>
        <cdr:cNvPr id="7" name="TextBox 1"/>
        <cdr:cNvSpPr txBox="1"/>
      </cdr:nvSpPr>
      <cdr:spPr>
        <a:xfrm xmlns:a="http://schemas.openxmlformats.org/drawingml/2006/main" rot="18807165">
          <a:off x="3412506" y="1437987"/>
          <a:ext cx="1236275" cy="312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200" b="0">
              <a:latin typeface="Times New Roman" panose="02020603050405020304" pitchFamily="18" charset="0"/>
              <a:cs typeface="Times New Roman" panose="02020603050405020304" pitchFamily="18" charset="0"/>
            </a:rPr>
            <a:t>10.0 wt.%, 5"</a:t>
          </a:r>
          <a:endParaRPr lang="en-US" sz="1100" b="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0.85272</cdr:x>
      <cdr:y>0.0592</cdr:y>
    </cdr:from>
    <cdr:to>
      <cdr:x>0.89982</cdr:x>
      <cdr:y>0.35736</cdr:y>
    </cdr:to>
    <cdr:sp macro="" textlink="">
      <cdr:nvSpPr>
        <cdr:cNvPr id="14" name="TextBox 1"/>
        <cdr:cNvSpPr txBox="1"/>
      </cdr:nvSpPr>
      <cdr:spPr>
        <a:xfrm xmlns:a="http://schemas.openxmlformats.org/drawingml/2006/main" rot="18807165">
          <a:off x="4479918" y="495346"/>
          <a:ext cx="898768" cy="264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200" b="0">
              <a:latin typeface="Times New Roman" panose="02020603050405020304" pitchFamily="18" charset="0"/>
              <a:cs typeface="Times New Roman" panose="02020603050405020304" pitchFamily="18" charset="0"/>
            </a:rPr>
            <a:t>Scratched</a:t>
          </a:r>
          <a:endParaRPr lang="en-US" sz="1100" b="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_kodinasana/Slidamiba/MSAC_slidamib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zslīdēšanas leņķis_290818"/>
      <sheetName val="Izslīdēšanas leņķis_040918"/>
      <sheetName val="Summary_COF"/>
      <sheetName val="Summary_COF starpiba"/>
      <sheetName val="ORTUS_WCA"/>
      <sheetName val="ORTUS_COF"/>
    </sheetNames>
    <sheetDataSet>
      <sheetData sheetId="0"/>
      <sheetData sheetId="1"/>
      <sheetData sheetId="2"/>
      <sheetData sheetId="3"/>
      <sheetData sheetId="4">
        <row r="2">
          <cell r="B2" t="str">
            <v>Cleaned surface</v>
          </cell>
          <cell r="D2" t="str">
            <v>After treatment with ODT</v>
          </cell>
        </row>
        <row r="4">
          <cell r="A4" t="str">
            <v>Polished</v>
          </cell>
          <cell r="B4">
            <v>67.94</v>
          </cell>
          <cell r="C4">
            <v>1.1200000000000001</v>
          </cell>
          <cell r="D4">
            <v>76.790000000000006</v>
          </cell>
          <cell r="E4">
            <v>2.12</v>
          </cell>
        </row>
        <row r="5">
          <cell r="A5" t="str">
            <v>0.4/30'</v>
          </cell>
          <cell r="B5">
            <v>73.47</v>
          </cell>
          <cell r="C5">
            <v>1.52</v>
          </cell>
          <cell r="D5">
            <v>91.45</v>
          </cell>
          <cell r="E5">
            <v>0.74</v>
          </cell>
        </row>
        <row r="6">
          <cell r="A6" t="str">
            <v>2.0/30'</v>
          </cell>
          <cell r="B6">
            <v>62.89</v>
          </cell>
          <cell r="C6">
            <v>0.77</v>
          </cell>
          <cell r="D6">
            <v>90.1</v>
          </cell>
          <cell r="E6">
            <v>0.81</v>
          </cell>
        </row>
        <row r="7">
          <cell r="A7" t="str">
            <v>5.0/30'</v>
          </cell>
          <cell r="B7">
            <v>68.5</v>
          </cell>
          <cell r="C7">
            <v>0.86</v>
          </cell>
          <cell r="D7">
            <v>82.42</v>
          </cell>
          <cell r="E7">
            <v>0.95</v>
          </cell>
        </row>
        <row r="8">
          <cell r="A8" t="str">
            <v>10.0/30'</v>
          </cell>
          <cell r="B8">
            <v>70.94</v>
          </cell>
          <cell r="C8">
            <v>0.78</v>
          </cell>
          <cell r="D8">
            <v>82.73</v>
          </cell>
          <cell r="E8">
            <v>1.61</v>
          </cell>
        </row>
        <row r="9">
          <cell r="A9" t="str">
            <v>10.0/5"</v>
          </cell>
          <cell r="B9">
            <v>30.07</v>
          </cell>
          <cell r="C9">
            <v>2.98</v>
          </cell>
          <cell r="D9">
            <v>117.56</v>
          </cell>
          <cell r="E9">
            <v>2.0099999999999998</v>
          </cell>
        </row>
        <row r="10">
          <cell r="A10" t="str">
            <v>Scratched</v>
          </cell>
          <cell r="B10">
            <v>82.55</v>
          </cell>
          <cell r="C10">
            <v>0.87</v>
          </cell>
          <cell r="D10">
            <v>88.46</v>
          </cell>
          <cell r="E10">
            <v>0.79</v>
          </cell>
        </row>
      </sheetData>
      <sheetData sheetId="5"/>
    </sheetDataSet>
  </externalBook>
</externalLink>
</file>

<file path=xl/tables/table1.xml><?xml version="1.0" encoding="utf-8"?>
<table xmlns="http://schemas.openxmlformats.org/spreadsheetml/2006/main" id="1" name="Table156" displayName="Table156" ref="A2:E10" totalsRowShown="0" dataDxfId="6" tableBorderDxfId="5">
  <autoFilter ref="A2:E10"/>
  <tableColumns count="5">
    <tableColumn id="2" name="Sample" dataDxfId="4"/>
    <tableColumn id="15" name="Cleaned surface" dataDxfId="3"/>
    <tableColumn id="18" name="STDEV" dataDxfId="2"/>
    <tableColumn id="16" name="After treatment with 1mM ODT" dataDxfId="1"/>
    <tableColumn id="19" name="STDEV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I6" sqref="I6"/>
    </sheetView>
  </sheetViews>
  <sheetFormatPr defaultRowHeight="15" x14ac:dyDescent="0.25"/>
  <cols>
    <col min="1" max="1" width="11.28515625" customWidth="1"/>
    <col min="2" max="2" width="26" customWidth="1"/>
    <col min="3" max="3" width="13.7109375" customWidth="1"/>
    <col min="4" max="4" width="29.85546875" customWidth="1"/>
    <col min="5" max="5" width="13.5703125" customWidth="1"/>
    <col min="6" max="6" width="10.5703125" customWidth="1"/>
    <col min="7" max="7" width="10.140625" customWidth="1"/>
    <col min="11" max="11" width="19.85546875" customWidth="1"/>
    <col min="12" max="13" width="23.42578125" customWidth="1"/>
    <col min="14" max="15" width="22.42578125" customWidth="1"/>
    <col min="16" max="19" width="18.5703125" customWidth="1"/>
    <col min="20" max="20" width="16" bestFit="1" customWidth="1"/>
    <col min="21" max="21" width="15.28515625" bestFit="1" customWidth="1"/>
    <col min="22" max="22" width="13.140625" bestFit="1" customWidth="1"/>
    <col min="23" max="23" width="19.140625" bestFit="1" customWidth="1"/>
    <col min="24" max="27" width="19.85546875" customWidth="1"/>
    <col min="28" max="28" width="13.28515625" customWidth="1"/>
    <col min="29" max="29" width="11.28515625" customWidth="1"/>
    <col min="30" max="31" width="12.7109375" customWidth="1"/>
    <col min="34" max="34" width="16" customWidth="1"/>
    <col min="35" max="35" width="20.7109375" customWidth="1"/>
    <col min="36" max="36" width="9.140625" customWidth="1"/>
    <col min="38" max="38" width="17.28515625" customWidth="1"/>
    <col min="40" max="40" width="16.28515625" customWidth="1"/>
    <col min="42" max="42" width="15.7109375" customWidth="1"/>
  </cols>
  <sheetData>
    <row r="1" spans="1:5" ht="15" customHeight="1" x14ac:dyDescent="0.25">
      <c r="A1" s="1"/>
      <c r="B1" s="2" t="s">
        <v>0</v>
      </c>
      <c r="C1" s="2"/>
      <c r="D1" s="2"/>
      <c r="E1" s="2"/>
    </row>
    <row r="2" spans="1:5" ht="15.75" thickBot="1" x14ac:dyDescent="0.3">
      <c r="A2" s="3" t="s">
        <v>1</v>
      </c>
      <c r="B2" s="4" t="s">
        <v>2</v>
      </c>
      <c r="C2" s="4" t="s">
        <v>3</v>
      </c>
      <c r="D2" s="5" t="s">
        <v>13</v>
      </c>
      <c r="E2" s="5" t="s">
        <v>4</v>
      </c>
    </row>
    <row r="3" spans="1:5" ht="15.75" thickBot="1" x14ac:dyDescent="0.3">
      <c r="A3" s="6" t="s">
        <v>5</v>
      </c>
      <c r="B3" s="7">
        <v>67.650000000000006</v>
      </c>
      <c r="C3" s="7">
        <v>1.83</v>
      </c>
      <c r="D3" s="8">
        <v>67.3</v>
      </c>
      <c r="E3" s="8">
        <v>2.2799999999999998</v>
      </c>
    </row>
    <row r="4" spans="1:5" ht="15.75" thickBot="1" x14ac:dyDescent="0.3">
      <c r="A4" s="9" t="s">
        <v>6</v>
      </c>
      <c r="B4" s="10">
        <v>67.94</v>
      </c>
      <c r="C4" s="10">
        <v>1.1200000000000001</v>
      </c>
      <c r="D4" s="11">
        <v>76.790000000000006</v>
      </c>
      <c r="E4" s="11">
        <v>2.12</v>
      </c>
    </row>
    <row r="5" spans="1:5" ht="15.75" thickBot="1" x14ac:dyDescent="0.3">
      <c r="A5" s="12" t="s">
        <v>7</v>
      </c>
      <c r="B5" s="10">
        <v>73.47</v>
      </c>
      <c r="C5" s="10">
        <v>1.52</v>
      </c>
      <c r="D5" s="11">
        <v>91.45</v>
      </c>
      <c r="E5" s="11">
        <v>0.74</v>
      </c>
    </row>
    <row r="6" spans="1:5" ht="15.75" thickBot="1" x14ac:dyDescent="0.3">
      <c r="A6" s="12" t="s">
        <v>8</v>
      </c>
      <c r="B6" s="10">
        <v>62.89</v>
      </c>
      <c r="C6" s="10">
        <v>0.77</v>
      </c>
      <c r="D6" s="11">
        <v>90.1</v>
      </c>
      <c r="E6" s="11">
        <v>0.81</v>
      </c>
    </row>
    <row r="7" spans="1:5" ht="15.75" thickBot="1" x14ac:dyDescent="0.3">
      <c r="A7" s="12" t="s">
        <v>9</v>
      </c>
      <c r="B7" s="13">
        <v>68.5</v>
      </c>
      <c r="C7" s="11">
        <v>0.86</v>
      </c>
      <c r="D7" s="11">
        <v>82.42</v>
      </c>
      <c r="E7" s="11">
        <v>0.95</v>
      </c>
    </row>
    <row r="8" spans="1:5" ht="15.75" thickBot="1" x14ac:dyDescent="0.3">
      <c r="A8" s="12" t="s">
        <v>10</v>
      </c>
      <c r="B8" s="11">
        <v>70.94</v>
      </c>
      <c r="C8" s="11">
        <v>0.78</v>
      </c>
      <c r="D8" s="11">
        <v>82.73</v>
      </c>
      <c r="E8" s="11">
        <v>1.61</v>
      </c>
    </row>
    <row r="9" spans="1:5" ht="15.75" thickBot="1" x14ac:dyDescent="0.3">
      <c r="A9" s="12" t="s">
        <v>11</v>
      </c>
      <c r="B9" s="11">
        <v>30.07</v>
      </c>
      <c r="C9" s="11">
        <v>2.98</v>
      </c>
      <c r="D9" s="11">
        <v>117.56</v>
      </c>
      <c r="E9" s="11">
        <v>2.0099999999999998</v>
      </c>
    </row>
    <row r="10" spans="1:5" ht="15.75" thickBot="1" x14ac:dyDescent="0.3">
      <c r="A10" s="14" t="s">
        <v>12</v>
      </c>
      <c r="B10" s="11">
        <v>82.55</v>
      </c>
      <c r="C10" s="11">
        <v>0.87</v>
      </c>
      <c r="D10" s="11">
        <v>88.46</v>
      </c>
      <c r="E10" s="11">
        <v>0.79</v>
      </c>
    </row>
    <row r="11" spans="1:5" x14ac:dyDescent="0.25">
      <c r="B11" s="15"/>
      <c r="C11" s="15"/>
      <c r="D11" s="15"/>
      <c r="E11" s="15"/>
    </row>
  </sheetData>
  <mergeCells count="1">
    <mergeCell ref="B1:E1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Ieva</dc:creator>
  <cp:lastModifiedBy>Ieva</cp:lastModifiedBy>
  <dcterms:created xsi:type="dcterms:W3CDTF">2019-01-06T11:34:59Z</dcterms:created>
  <dcterms:modified xsi:type="dcterms:W3CDTF">2019-01-06T13:27:56Z</dcterms:modified>
</cp:coreProperties>
</file>